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運転日報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運転日誌（社用車）" sheetId="3" state="visible" r:id="rId3"/>
    <sheet xmlns:r="http://schemas.openxmlformats.org/officeDocument/2006/relationships" name="記入例（社用車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9"/>
    </font>
    <font>
      <name val="游ゴシック"/>
      <b val="1"/>
      <sz val="9.5"/>
    </font>
    <font>
      <name val="游ゴシック"/>
      <b val="1"/>
      <sz val="8.5"/>
    </font>
    <font>
      <name val="游ゴシック"/>
      <sz val="8"/>
    </font>
    <font>
      <name val="游ゴシック"/>
      <sz val="8.5"/>
    </font>
    <font>
      <name val="游ゴシック"/>
      <sz val="7.5"/>
    </font>
    <font>
      <name val="游ゴシック"/>
      <color rgb="009A958A"/>
      <sz val="7.5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8"/>
    </font>
    <font>
      <name val="游ゴシック"/>
      <color rgb="001F3A8A"/>
      <sz val="8.5"/>
    </font>
    <font>
      <name val="游ゴシック"/>
      <color rgb="001F3A8A"/>
      <sz val="7.5"/>
    </font>
    <font>
      <name val="游ゴシック"/>
      <b val="1"/>
      <color rgb="001F3A8A"/>
      <sz val="9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bottom"/>
    </xf>
    <xf numFmtId="0" fontId="7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3" fontId="14" fillId="0" borderId="1" applyAlignment="1" pivotButton="0" quotePrefix="0" xfId="0">
      <alignment horizontal="right" vertical="center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3" fontId="9" fillId="0" borderId="1" applyAlignment="1" pivotButton="0" quotePrefix="0" xfId="0">
      <alignment horizontal="right" vertical="center" wrapText="1"/>
    </xf>
    <xf numFmtId="0" fontId="6" fillId="3" borderId="1" applyAlignment="1" pivotButton="0" quotePrefix="0" xfId="0">
      <alignment horizontal="center" vertical="center" wrapText="1"/>
    </xf>
    <xf numFmtId="3" fontId="6" fillId="3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3" fontId="16" fillId="0" borderId="1" applyAlignment="1" pivotButton="0" quotePrefix="0" xfId="0">
      <alignment horizontal="right" vertical="center" wrapText="1"/>
    </xf>
    <xf numFmtId="3" fontId="18" fillId="3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9.5" customWidth="1" min="3" max="3"/>
    <col width="9.5" customWidth="1" min="4" max="4"/>
    <col width="13" customWidth="1" min="5" max="5"/>
    <col width="12" customWidth="1" min="6" max="6"/>
    <col width="10" customWidth="1" min="7" max="7"/>
    <col width="12" customWidth="1" min="8" max="8"/>
  </cols>
  <sheetData>
    <row r="1" ht="30" customHeight="1">
      <c r="A1" s="1" t="inlineStr">
        <is>
          <t>運　転　日　報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業務の記録（1日1枚・1年間保存）</t>
        </is>
      </c>
      <c r="B2" s="2" t="n"/>
      <c r="C2" s="2" t="n"/>
      <c r="D2" s="2" t="n"/>
      <c r="E2" s="2" t="n"/>
      <c r="F2" s="2" t="n"/>
      <c r="G2" s="2" t="n"/>
      <c r="H2" s="2" t="n"/>
    </row>
    <row r="4" ht="21" customHeight="1">
      <c r="A4" s="3" t="inlineStr">
        <is>
          <t>日付</t>
        </is>
      </c>
      <c r="B4" s="4" t="n"/>
      <c r="C4" s="4" t="n"/>
      <c r="D4" s="4" t="n"/>
      <c r="E4" s="3" t="inlineStr">
        <is>
          <t>運転者の氏名</t>
        </is>
      </c>
      <c r="F4" s="4" t="n"/>
      <c r="G4" s="4" t="n"/>
      <c r="H4" s="4" t="n"/>
    </row>
    <row r="5" ht="21" customHeight="1">
      <c r="A5" s="3" t="inlineStr">
        <is>
          <t>車両番号</t>
        </is>
      </c>
      <c r="B5" s="4" t="n"/>
      <c r="C5" s="4" t="n"/>
      <c r="D5" s="4" t="n"/>
      <c r="E5" s="3" t="inlineStr">
        <is>
          <t>車名・車種</t>
        </is>
      </c>
      <c r="F5" s="4" t="n"/>
      <c r="G5" s="4" t="n"/>
      <c r="H5" s="4" t="n"/>
    </row>
    <row r="6" ht="21" customHeight="1">
      <c r="A6" s="3" t="inlineStr">
        <is>
          <t>業務の開始</t>
        </is>
      </c>
      <c r="B6" s="5" t="inlineStr">
        <is>
          <t>地点</t>
        </is>
      </c>
      <c r="C6" s="4" t="n"/>
      <c r="D6" s="4" t="n"/>
      <c r="E6" s="4" t="n"/>
      <c r="F6" s="5" t="inlineStr">
        <is>
          <t>日時</t>
        </is>
      </c>
      <c r="G6" s="4" t="n"/>
      <c r="H6" s="4" t="n"/>
    </row>
    <row r="7" ht="21" customHeight="1">
      <c r="A7" s="3" t="inlineStr">
        <is>
          <t>業務の終了</t>
        </is>
      </c>
      <c r="B7" s="5" t="inlineStr">
        <is>
          <t>地点</t>
        </is>
      </c>
      <c r="C7" s="4" t="n"/>
      <c r="D7" s="4" t="n"/>
      <c r="E7" s="4" t="n"/>
      <c r="F7" s="5" t="inlineStr">
        <is>
          <t>日時</t>
        </is>
      </c>
      <c r="G7" s="4" t="n"/>
      <c r="H7" s="4" t="n"/>
    </row>
    <row r="8" ht="21" customHeight="1">
      <c r="A8" s="3" t="inlineStr">
        <is>
          <t>走行距離計（km）</t>
        </is>
      </c>
      <c r="B8" s="5" t="inlineStr">
        <is>
          <t>出発時</t>
        </is>
      </c>
      <c r="C8" s="6" t="n"/>
      <c r="D8" s="5" t="inlineStr">
        <is>
          <t>到着時</t>
        </is>
      </c>
      <c r="E8" s="6" t="n"/>
      <c r="F8" s="5" t="inlineStr">
        <is>
          <t>従事した距離</t>
        </is>
      </c>
      <c r="G8" s="6">
        <f>IF(AND(ISNUMBER(C8),ISNUMBER(E8)),E8-C8,"")</f>
        <v/>
      </c>
      <c r="H8" s="7" t="inlineStr">
        <is>
          <t>km</t>
        </is>
      </c>
    </row>
    <row r="9" ht="20" customHeight="1">
      <c r="A9" s="8" t="inlineStr">
        <is>
          <t>主な経過地点（着いた順に。休憩・睡眠もここに書く）</t>
        </is>
      </c>
      <c r="B9" s="8" t="n"/>
      <c r="C9" s="8" t="n"/>
      <c r="D9" s="8" t="n"/>
      <c r="E9" s="8" t="n"/>
      <c r="F9" s="8" t="n"/>
      <c r="G9" s="8" t="n"/>
      <c r="H9" s="8" t="n"/>
    </row>
    <row r="10" ht="19" customHeight="1">
      <c r="A10" s="9" t="inlineStr">
        <is>
          <t>No.</t>
        </is>
      </c>
      <c r="B10" s="9" t="inlineStr">
        <is>
          <t>地点</t>
        </is>
      </c>
      <c r="C10" s="9" t="n"/>
      <c r="D10" s="9" t="inlineStr">
        <is>
          <t>着</t>
        </is>
      </c>
      <c r="E10" s="9" t="inlineStr">
        <is>
          <t>発</t>
        </is>
      </c>
      <c r="F10" s="9" t="inlineStr">
        <is>
          <t>内容（集荷・配達・休憩・待機など）</t>
        </is>
      </c>
      <c r="G10" s="9" t="n"/>
      <c r="H10" s="9" t="inlineStr">
        <is>
          <t>備考</t>
        </is>
      </c>
    </row>
    <row r="11" ht="19" customHeight="1">
      <c r="A11" s="5" t="n">
        <v>1</v>
      </c>
      <c r="B11" s="4" t="n"/>
      <c r="C11" s="4" t="n"/>
      <c r="D11" s="7" t="n"/>
      <c r="E11" s="7" t="n"/>
      <c r="F11" s="4" t="n"/>
      <c r="G11" s="4" t="n"/>
      <c r="H11" s="10" t="n"/>
    </row>
    <row r="12" ht="19" customHeight="1">
      <c r="A12" s="5" t="n">
        <v>2</v>
      </c>
      <c r="B12" s="4" t="n"/>
      <c r="C12" s="4" t="n"/>
      <c r="D12" s="7" t="n"/>
      <c r="E12" s="7" t="n"/>
      <c r="F12" s="4" t="n"/>
      <c r="G12" s="4" t="n"/>
      <c r="H12" s="10" t="n"/>
    </row>
    <row r="13" ht="19" customHeight="1">
      <c r="A13" s="5" t="n">
        <v>3</v>
      </c>
      <c r="B13" s="4" t="n"/>
      <c r="C13" s="4" t="n"/>
      <c r="D13" s="7" t="n"/>
      <c r="E13" s="7" t="n"/>
      <c r="F13" s="4" t="n"/>
      <c r="G13" s="4" t="n"/>
      <c r="H13" s="10" t="n"/>
    </row>
    <row r="14" ht="19" customHeight="1">
      <c r="A14" s="5" t="n">
        <v>4</v>
      </c>
      <c r="B14" s="4" t="n"/>
      <c r="C14" s="4" t="n"/>
      <c r="D14" s="7" t="n"/>
      <c r="E14" s="7" t="n"/>
      <c r="F14" s="4" t="n"/>
      <c r="G14" s="4" t="n"/>
      <c r="H14" s="10" t="n"/>
    </row>
    <row r="15" ht="19" customHeight="1">
      <c r="A15" s="5" t="n">
        <v>5</v>
      </c>
      <c r="B15" s="4" t="n"/>
      <c r="C15" s="4" t="n"/>
      <c r="D15" s="7" t="n"/>
      <c r="E15" s="7" t="n"/>
      <c r="F15" s="4" t="n"/>
      <c r="G15" s="4" t="n"/>
      <c r="H15" s="10" t="n"/>
    </row>
    <row r="16" ht="19" customHeight="1">
      <c r="A16" s="5" t="n">
        <v>6</v>
      </c>
      <c r="B16" s="4" t="n"/>
      <c r="C16" s="4" t="n"/>
      <c r="D16" s="7" t="n"/>
      <c r="E16" s="7" t="n"/>
      <c r="F16" s="4" t="n"/>
      <c r="G16" s="4" t="n"/>
      <c r="H16" s="10" t="n"/>
    </row>
    <row r="17" ht="19" customHeight="1">
      <c r="A17" s="5" t="n">
        <v>7</v>
      </c>
      <c r="B17" s="4" t="n"/>
      <c r="C17" s="4" t="n"/>
      <c r="D17" s="7" t="n"/>
      <c r="E17" s="7" t="n"/>
      <c r="F17" s="4" t="n"/>
      <c r="G17" s="4" t="n"/>
      <c r="H17" s="10" t="n"/>
    </row>
    <row r="18" ht="19" customHeight="1">
      <c r="A18" s="5" t="n">
        <v>8</v>
      </c>
      <c r="B18" s="4" t="n"/>
      <c r="C18" s="4" t="n"/>
      <c r="D18" s="7" t="n"/>
      <c r="E18" s="7" t="n"/>
      <c r="F18" s="4" t="n"/>
      <c r="G18" s="4" t="n"/>
      <c r="H18" s="10" t="n"/>
    </row>
    <row r="19" ht="19" customHeight="1">
      <c r="A19" s="5" t="n">
        <v>9</v>
      </c>
      <c r="B19" s="4" t="n"/>
      <c r="C19" s="4" t="n"/>
      <c r="D19" s="7" t="n"/>
      <c r="E19" s="7" t="n"/>
      <c r="F19" s="4" t="n"/>
      <c r="G19" s="4" t="n"/>
      <c r="H19" s="10" t="n"/>
    </row>
    <row r="20" ht="19" customHeight="1">
      <c r="A20" s="5" t="n">
        <v>10</v>
      </c>
      <c r="B20" s="4" t="n"/>
      <c r="C20" s="4" t="n"/>
      <c r="D20" s="7" t="n"/>
      <c r="E20" s="7" t="n"/>
      <c r="F20" s="4" t="n"/>
      <c r="G20" s="4" t="n"/>
      <c r="H20" s="10" t="n"/>
    </row>
    <row r="21" ht="19" customHeight="1">
      <c r="A21" s="5" t="n">
        <v>11</v>
      </c>
      <c r="B21" s="4" t="n"/>
      <c r="C21" s="4" t="n"/>
      <c r="D21" s="7" t="n"/>
      <c r="E21" s="7" t="n"/>
      <c r="F21" s="4" t="n"/>
      <c r="G21" s="4" t="n"/>
      <c r="H21" s="10" t="n"/>
    </row>
    <row r="22" ht="19" customHeight="1">
      <c r="A22" s="5" t="n">
        <v>12</v>
      </c>
      <c r="B22" s="4" t="n"/>
      <c r="C22" s="4" t="n"/>
      <c r="D22" s="7" t="n"/>
      <c r="E22" s="7" t="n"/>
      <c r="F22" s="4" t="n"/>
      <c r="G22" s="4" t="n"/>
      <c r="H22" s="10" t="n"/>
    </row>
    <row r="23" ht="20" customHeight="1">
      <c r="A23" s="8" t="inlineStr">
        <is>
          <t>荷主の都合で待機した場合（国土交通省の様式例では30分以上の待機）</t>
        </is>
      </c>
      <c r="B23" s="8" t="n"/>
      <c r="C23" s="8" t="n"/>
      <c r="D23" s="8" t="n"/>
      <c r="E23" s="8" t="n"/>
      <c r="F23" s="8" t="n"/>
      <c r="G23" s="8" t="n"/>
      <c r="H23" s="8" t="n"/>
    </row>
    <row r="24" ht="21" customHeight="1">
      <c r="A24" s="9" t="inlineStr">
        <is>
          <t>集貨・配達の地点</t>
        </is>
      </c>
      <c r="B24" s="9" t="n"/>
      <c r="C24" s="9" t="inlineStr">
        <is>
          <t>到着の指定</t>
        </is>
      </c>
      <c r="D24" s="9" t="inlineStr">
        <is>
          <t>到着</t>
        </is>
      </c>
      <c r="E24" s="9" t="inlineStr">
        <is>
          <t>荷役の開始〜終了</t>
        </is>
      </c>
      <c r="F24" s="9" t="inlineStr">
        <is>
          <t>附帯業務の開始〜終了</t>
        </is>
      </c>
      <c r="G24" s="9" t="inlineStr">
        <is>
          <t>出発</t>
        </is>
      </c>
      <c r="H24" s="9" t="inlineStr">
        <is>
          <t>備考</t>
        </is>
      </c>
    </row>
    <row r="25" ht="21" customHeight="1">
      <c r="A25" s="4" t="n"/>
      <c r="B25" s="4" t="n"/>
      <c r="C25" s="11" t="n"/>
      <c r="D25" s="11" t="n"/>
      <c r="E25" s="11" t="n"/>
      <c r="F25" s="11" t="n"/>
      <c r="G25" s="11" t="n"/>
      <c r="H25" s="12" t="n"/>
    </row>
    <row r="26" ht="21" customHeight="1">
      <c r="A26" s="4" t="n"/>
      <c r="B26" s="4" t="n"/>
      <c r="C26" s="11" t="n"/>
      <c r="D26" s="11" t="n"/>
      <c r="E26" s="11" t="n"/>
      <c r="F26" s="11" t="n"/>
      <c r="G26" s="11" t="n"/>
      <c r="H26" s="12" t="n"/>
    </row>
    <row r="27" ht="20" customHeight="1">
      <c r="A27" s="8" t="inlineStr">
        <is>
          <t>荷役作業・附帯業務をした場合（契約書に全部書いてある作業は1時間以上のときだけ）</t>
        </is>
      </c>
      <c r="B27" s="8" t="n"/>
      <c r="C27" s="8" t="n"/>
      <c r="D27" s="8" t="n"/>
      <c r="E27" s="8" t="n"/>
      <c r="F27" s="8" t="n"/>
      <c r="G27" s="8" t="n"/>
      <c r="H27" s="8" t="n"/>
    </row>
    <row r="28" ht="21" customHeight="1">
      <c r="A28" s="9" t="inlineStr">
        <is>
          <t>地点</t>
        </is>
      </c>
      <c r="B28" s="9" t="n"/>
      <c r="C28" s="9" t="inlineStr">
        <is>
          <t>開始〜終了</t>
        </is>
      </c>
      <c r="D28" s="9" t="n"/>
      <c r="E28" s="9" t="inlineStr">
        <is>
          <t>作業の内容</t>
        </is>
      </c>
      <c r="F28" s="9" t="n"/>
      <c r="G28" s="9" t="n"/>
      <c r="H28" s="9" t="inlineStr">
        <is>
          <t>荷主の確認</t>
        </is>
      </c>
    </row>
    <row r="29" ht="21" customHeight="1">
      <c r="A29" s="4" t="n"/>
      <c r="B29" s="4" t="n"/>
      <c r="C29" s="7" t="n"/>
      <c r="D29" s="7" t="n"/>
      <c r="E29" s="4" t="n"/>
      <c r="F29" s="4" t="n"/>
      <c r="G29" s="4" t="n"/>
      <c r="H29" s="10" t="n"/>
    </row>
    <row r="30" ht="21" customHeight="1">
      <c r="A30" s="4" t="n"/>
      <c r="B30" s="4" t="n"/>
      <c r="C30" s="7" t="n"/>
      <c r="D30" s="7" t="n"/>
      <c r="E30" s="4" t="n"/>
      <c r="F30" s="4" t="n"/>
      <c r="G30" s="4" t="n"/>
      <c r="H30" s="10" t="n"/>
    </row>
    <row r="31" ht="20" customHeight="1">
      <c r="A31" s="8" t="inlineStr">
        <is>
          <t>そのほかの記録</t>
        </is>
      </c>
      <c r="B31" s="8" t="n"/>
      <c r="C31" s="8" t="n"/>
      <c r="D31" s="8" t="n"/>
      <c r="E31" s="8" t="n"/>
      <c r="F31" s="8" t="n"/>
      <c r="G31" s="8" t="n"/>
      <c r="H31" s="8" t="n"/>
    </row>
    <row r="32" ht="21" customHeight="1">
      <c r="A32" s="13" t="inlineStr">
        <is>
          <t>業務の交替</t>
        </is>
      </c>
      <c r="B32" s="13" t="n"/>
      <c r="C32" s="14" t="inlineStr">
        <is>
          <t>（地点と日時）</t>
        </is>
      </c>
      <c r="D32" s="14" t="n"/>
      <c r="E32" s="14" t="n"/>
      <c r="F32" s="14" t="n"/>
      <c r="G32" s="14" t="n"/>
      <c r="H32" s="14" t="n"/>
    </row>
    <row r="33" ht="26" customHeight="1">
      <c r="A33" s="13" t="inlineStr">
        <is>
          <t>事故・著しい遅延などの異常</t>
        </is>
      </c>
      <c r="B33" s="13" t="n"/>
      <c r="C33" s="14" t="inlineStr">
        <is>
          <t>（概要と原因）</t>
        </is>
      </c>
      <c r="D33" s="14" t="n"/>
      <c r="E33" s="14" t="n"/>
      <c r="F33" s="14" t="n"/>
      <c r="G33" s="14" t="n"/>
      <c r="H33" s="14" t="n"/>
    </row>
    <row r="34" ht="21" customHeight="1">
      <c r="A34" s="13" t="inlineStr">
        <is>
          <t>貨物の積載状況</t>
        </is>
      </c>
      <c r="B34" s="13" t="n"/>
      <c r="C34" s="14" t="inlineStr">
        <is>
          <t>（車両総重量8t以上・最大積載量5t以上の普通自動車のとき）</t>
        </is>
      </c>
      <c r="D34" s="14" t="n"/>
      <c r="E34" s="14" t="n"/>
      <c r="F34" s="14" t="n"/>
      <c r="G34" s="14" t="n"/>
      <c r="H34" s="14" t="n"/>
    </row>
    <row r="35" ht="21" customHeight="1">
      <c r="A35" s="13" t="inlineStr">
        <is>
          <t>運行指示書による指示</t>
        </is>
      </c>
      <c r="B35" s="13" t="n"/>
      <c r="C35" s="14" t="inlineStr">
        <is>
          <t>（指示があった場合の内容）</t>
        </is>
      </c>
      <c r="D35" s="14" t="n"/>
      <c r="E35" s="14" t="n"/>
      <c r="F35" s="14" t="n"/>
      <c r="G35" s="14" t="n"/>
      <c r="H35" s="14" t="n"/>
    </row>
    <row r="36" ht="20" customHeight="1">
      <c r="A36" s="8" t="inlineStr">
        <is>
          <t>点呼とアルコールチェック（点呼記録簿に付けているなら空欄でかまいません）</t>
        </is>
      </c>
      <c r="B36" s="8" t="n"/>
      <c r="C36" s="8" t="n"/>
      <c r="D36" s="8" t="n"/>
      <c r="E36" s="8" t="n"/>
      <c r="F36" s="8" t="n"/>
      <c r="G36" s="8" t="n"/>
      <c r="H36" s="8" t="n"/>
    </row>
    <row r="37" ht="24" customHeight="1">
      <c r="A37" s="9" t="inlineStr">
        <is>
          <t>区分</t>
        </is>
      </c>
      <c r="B37" s="9" t="inlineStr">
        <is>
          <t>時刻</t>
        </is>
      </c>
      <c r="C37" s="9" t="inlineStr">
        <is>
          <t>方法</t>
        </is>
      </c>
      <c r="D37" s="9" t="inlineStr">
        <is>
          <t>検知器の使用</t>
        </is>
      </c>
      <c r="E37" s="9" t="inlineStr">
        <is>
          <t>酒気帯び</t>
        </is>
      </c>
      <c r="F37" s="9" t="inlineStr">
        <is>
          <t>測定値 mg/L</t>
        </is>
      </c>
      <c r="G37" s="9" t="inlineStr">
        <is>
          <t>体調・日常点検・指示など</t>
        </is>
      </c>
      <c r="H37" s="9" t="n"/>
    </row>
    <row r="38" ht="22" customHeight="1">
      <c r="A38" s="15" t="inlineStr">
        <is>
          <t>業務前</t>
        </is>
      </c>
      <c r="B38" s="7" t="n"/>
      <c r="C38" s="16" t="n"/>
      <c r="D38" s="7" t="n"/>
      <c r="E38" s="7" t="n"/>
      <c r="F38" s="7" t="n"/>
      <c r="G38" s="10" t="n"/>
      <c r="H38" s="10" t="n"/>
    </row>
    <row r="39" ht="22" customHeight="1">
      <c r="A39" s="15" t="inlineStr">
        <is>
          <t>業務後</t>
        </is>
      </c>
      <c r="B39" s="7" t="n"/>
      <c r="C39" s="16" t="n"/>
      <c r="D39" s="7" t="n"/>
      <c r="E39" s="7" t="n"/>
      <c r="F39" s="7" t="n"/>
      <c r="G39" s="10" t="n"/>
      <c r="H39" s="10" t="n"/>
    </row>
    <row r="41" ht="30" customHeight="1">
      <c r="A41" s="3" t="inlineStr">
        <is>
          <t>備考</t>
        </is>
      </c>
      <c r="B41" s="4" t="n"/>
      <c r="C41" s="4" t="n"/>
      <c r="D41" s="4" t="n"/>
      <c r="E41" s="4" t="n"/>
      <c r="F41" s="4" t="n"/>
      <c r="G41" s="4" t="n"/>
      <c r="H41" s="4" t="n"/>
    </row>
    <row r="42" ht="34" customHeight="1">
      <c r="E42" s="17" t="inlineStr">
        <is>
          <t>運転者 印</t>
        </is>
      </c>
      <c r="F42" s="4" t="n"/>
      <c r="G42" s="17" t="inlineStr">
        <is>
          <t>確認者 印</t>
        </is>
      </c>
      <c r="H42" s="4" t="n"/>
    </row>
    <row r="43" ht="30" customHeight="1">
      <c r="A43" s="18" t="inlineStr">
        <is>
          <t>この記録は1年間保存します（貨物自動車運送事業輸送安全規則 第8条）。軽貨物は、四輪以上の軽自動車で運ぶ事業者が対象です。点呼の記録も1年間保存します（同 第7条第5項）。</t>
        </is>
      </c>
      <c r="B43" s="18" t="n"/>
      <c r="C43" s="18" t="n"/>
      <c r="D43" s="18" t="n"/>
      <c r="E43" s="18" t="n"/>
      <c r="F43" s="18" t="n"/>
      <c r="G43" s="18" t="n"/>
      <c r="H43" s="18" t="n"/>
    </row>
  </sheetData>
  <mergeCells count="66">
    <mergeCell ref="A9:H9"/>
    <mergeCell ref="F11:G11"/>
    <mergeCell ref="B16:C16"/>
    <mergeCell ref="A24:B24"/>
    <mergeCell ref="F5:H5"/>
    <mergeCell ref="E28:G28"/>
    <mergeCell ref="A30:B30"/>
    <mergeCell ref="F10:G10"/>
    <mergeCell ref="F16:G16"/>
    <mergeCell ref="C30:D30"/>
    <mergeCell ref="F19:G19"/>
    <mergeCell ref="B22:C22"/>
    <mergeCell ref="A36:H36"/>
    <mergeCell ref="A1:H1"/>
    <mergeCell ref="B18:C18"/>
    <mergeCell ref="E30:G30"/>
    <mergeCell ref="G39:H39"/>
    <mergeCell ref="B12:C12"/>
    <mergeCell ref="F21:G21"/>
    <mergeCell ref="B21:C21"/>
    <mergeCell ref="F12:G12"/>
    <mergeCell ref="C29:D29"/>
    <mergeCell ref="B41:H41"/>
    <mergeCell ref="G7:H7"/>
    <mergeCell ref="B11:C11"/>
    <mergeCell ref="F15:G15"/>
    <mergeCell ref="A25:B25"/>
    <mergeCell ref="G38:H38"/>
    <mergeCell ref="F20:G20"/>
    <mergeCell ref="F18:G18"/>
    <mergeCell ref="G37:H37"/>
    <mergeCell ref="B14:C14"/>
    <mergeCell ref="G6:H6"/>
    <mergeCell ref="B17:C17"/>
    <mergeCell ref="C7:E7"/>
    <mergeCell ref="A27:H27"/>
    <mergeCell ref="F17:G17"/>
    <mergeCell ref="B13:C13"/>
    <mergeCell ref="A26:B26"/>
    <mergeCell ref="C32:H32"/>
    <mergeCell ref="B5:D5"/>
    <mergeCell ref="B19:C19"/>
    <mergeCell ref="A2:H2"/>
    <mergeCell ref="A33:B33"/>
    <mergeCell ref="B4:D4"/>
    <mergeCell ref="B10:C10"/>
    <mergeCell ref="A32:B32"/>
    <mergeCell ref="F4:H4"/>
    <mergeCell ref="F22:G22"/>
    <mergeCell ref="F13:G13"/>
    <mergeCell ref="A23:H23"/>
    <mergeCell ref="C34:H34"/>
    <mergeCell ref="C6:E6"/>
    <mergeCell ref="A35:B35"/>
    <mergeCell ref="C33:H33"/>
    <mergeCell ref="B15:C15"/>
    <mergeCell ref="A29:B29"/>
    <mergeCell ref="A43:H43"/>
    <mergeCell ref="B20:C20"/>
    <mergeCell ref="A28:B28"/>
    <mergeCell ref="C28:D28"/>
    <mergeCell ref="C35:H35"/>
    <mergeCell ref="F14:G14"/>
    <mergeCell ref="E29:G29"/>
    <mergeCell ref="A31:H31"/>
    <mergeCell ref="A34:B34"/>
  </mergeCells>
  <dataValidations count="3">
    <dataValidation sqref="H29:H30" showDropDown="0" showInputMessage="0" showErrorMessage="0" allowBlank="1" error="一覧から選ぶか、空欄のままにしてください。" type="list" errorStyle="warning">
      <formula1>"確認あり,確認なし"</formula1>
    </dataValidation>
    <dataValidation sqref="C38:C39" showDropDown="0" showInputMessage="0" showErrorMessage="0" allowBlank="1" error="一覧から選ぶか、空欄のままにしてください。" type="list" errorStyle="warning">
      <formula1>"対面,対面（自己点呼）,対面と同等の方法,電話など"</formula1>
    </dataValidation>
    <dataValidation sqref="D38:E39" showDropDown="0" showInputMessage="0" showErrorMessage="0" allowBlank="1" error="一覧から選ぶか、空欄のままにしてください。" type="list" errorStyle="warning">
      <formula1>"有,無"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&amp;K808080無料のひな形と書き方：moekikozawa.com/apps/unten-report/unten-nippo/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9.5" customWidth="1" min="3" max="3"/>
    <col width="9.5" customWidth="1" min="4" max="4"/>
    <col width="13" customWidth="1" min="5" max="5"/>
    <col width="12" customWidth="1" min="6" max="6"/>
    <col width="10" customWidth="1" min="7" max="7"/>
    <col width="12" customWidth="1" min="8" max="8"/>
  </cols>
  <sheetData>
    <row r="1" ht="30" customHeight="1">
      <c r="A1" s="1" t="inlineStr">
        <is>
          <t>運　転　日　報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業務の記録（1日1枚・1年間保存）</t>
        </is>
      </c>
      <c r="B2" s="2" t="n"/>
      <c r="C2" s="2" t="n"/>
      <c r="D2" s="2" t="n"/>
      <c r="E2" s="2" t="n"/>
      <c r="F2" s="2" t="n"/>
      <c r="G2" s="2" t="n"/>
      <c r="H2" s="2" t="n"/>
    </row>
    <row r="3">
      <c r="H3" s="19" t="inlineStr">
        <is>
          <t>記入例</t>
        </is>
      </c>
    </row>
    <row r="4" ht="21" customHeight="1">
      <c r="A4" s="3" t="inlineStr">
        <is>
          <t>日付</t>
        </is>
      </c>
      <c r="B4" s="20" t="inlineStr">
        <is>
          <t>2026年10月1日（木）</t>
        </is>
      </c>
      <c r="C4" s="20" t="n"/>
      <c r="D4" s="20" t="n"/>
      <c r="E4" s="3" t="inlineStr">
        <is>
          <t>運転者の氏名</t>
        </is>
      </c>
      <c r="F4" s="20" t="inlineStr">
        <is>
          <t>◯◯ ◯◯</t>
        </is>
      </c>
      <c r="G4" s="20" t="n"/>
      <c r="H4" s="20" t="n"/>
    </row>
    <row r="5" ht="21" customHeight="1">
      <c r="A5" s="3" t="inlineStr">
        <is>
          <t>車両番号</t>
        </is>
      </c>
      <c r="B5" s="20" t="inlineStr">
        <is>
          <t>◯◯ 480 れ ◯◯-◯◯</t>
        </is>
      </c>
      <c r="C5" s="20" t="n"/>
      <c r="D5" s="20" t="n"/>
      <c r="E5" s="3" t="inlineStr">
        <is>
          <t>車名・車種</t>
        </is>
      </c>
      <c r="F5" s="20" t="inlineStr">
        <is>
          <t>軽バン</t>
        </is>
      </c>
      <c r="G5" s="20" t="n"/>
      <c r="H5" s="20" t="n"/>
    </row>
    <row r="6" ht="21" customHeight="1">
      <c r="A6" s="3" t="inlineStr">
        <is>
          <t>業務の開始</t>
        </is>
      </c>
      <c r="B6" s="5" t="inlineStr">
        <is>
          <t>地点</t>
        </is>
      </c>
      <c r="C6" s="20" t="inlineStr">
        <is>
          <t>◯◯市 車庫</t>
        </is>
      </c>
      <c r="D6" s="20" t="n"/>
      <c r="E6" s="20" t="n"/>
      <c r="F6" s="5" t="inlineStr">
        <is>
          <t>日時</t>
        </is>
      </c>
      <c r="G6" s="20" t="inlineStr">
        <is>
          <t>10/1 8:00</t>
        </is>
      </c>
      <c r="H6" s="20" t="n"/>
    </row>
    <row r="7" ht="21" customHeight="1">
      <c r="A7" s="3" t="inlineStr">
        <is>
          <t>業務の終了</t>
        </is>
      </c>
      <c r="B7" s="5" t="inlineStr">
        <is>
          <t>地点</t>
        </is>
      </c>
      <c r="C7" s="20" t="inlineStr">
        <is>
          <t>◯◯市 車庫</t>
        </is>
      </c>
      <c r="D7" s="20" t="n"/>
      <c r="E7" s="20" t="n"/>
      <c r="F7" s="5" t="inlineStr">
        <is>
          <t>日時</t>
        </is>
      </c>
      <c r="G7" s="20" t="inlineStr">
        <is>
          <t>10/1 18:10</t>
        </is>
      </c>
      <c r="H7" s="20" t="n"/>
    </row>
    <row r="8" ht="21" customHeight="1">
      <c r="A8" s="3" t="inlineStr">
        <is>
          <t>走行距離計（km）</t>
        </is>
      </c>
      <c r="B8" s="5" t="inlineStr">
        <is>
          <t>出発時</t>
        </is>
      </c>
      <c r="C8" s="21" t="n">
        <v>23410</v>
      </c>
      <c r="D8" s="5" t="inlineStr">
        <is>
          <t>到着時</t>
        </is>
      </c>
      <c r="E8" s="21" t="n">
        <v>23538</v>
      </c>
      <c r="F8" s="5" t="inlineStr">
        <is>
          <t>従事した距離</t>
        </is>
      </c>
      <c r="G8" s="21">
        <f>IF(AND(ISNUMBER(C8),ISNUMBER(E8)),E8-C8,"")</f>
        <v/>
      </c>
      <c r="H8" s="7" t="inlineStr">
        <is>
          <t>km</t>
        </is>
      </c>
    </row>
    <row r="9" ht="20" customHeight="1">
      <c r="A9" s="8" t="inlineStr">
        <is>
          <t>主な経過地点（着いた順に。休憩・睡眠もここに書く）</t>
        </is>
      </c>
      <c r="B9" s="8" t="n"/>
      <c r="C9" s="8" t="n"/>
      <c r="D9" s="8" t="n"/>
      <c r="E9" s="8" t="n"/>
      <c r="F9" s="8" t="n"/>
      <c r="G9" s="8" t="n"/>
      <c r="H9" s="8" t="n"/>
    </row>
    <row r="10" ht="19" customHeight="1">
      <c r="A10" s="9" t="inlineStr">
        <is>
          <t>No.</t>
        </is>
      </c>
      <c r="B10" s="9" t="inlineStr">
        <is>
          <t>地点</t>
        </is>
      </c>
      <c r="C10" s="9" t="n"/>
      <c r="D10" s="9" t="inlineStr">
        <is>
          <t>着</t>
        </is>
      </c>
      <c r="E10" s="9" t="inlineStr">
        <is>
          <t>発</t>
        </is>
      </c>
      <c r="F10" s="9" t="inlineStr">
        <is>
          <t>内容（集荷・配達・休憩・待機など）</t>
        </is>
      </c>
      <c r="G10" s="9" t="n"/>
      <c r="H10" s="9" t="inlineStr">
        <is>
          <t>備考</t>
        </is>
      </c>
    </row>
    <row r="11" ht="19" customHeight="1">
      <c r="A11" s="5" t="n">
        <v>1</v>
      </c>
      <c r="B11" s="20" t="inlineStr">
        <is>
          <t>◯◯配送センター</t>
        </is>
      </c>
      <c r="C11" s="20" t="n"/>
      <c r="D11" s="22" t="inlineStr">
        <is>
          <t>8:15</t>
        </is>
      </c>
      <c r="E11" s="22" t="inlineStr">
        <is>
          <t>9:10</t>
        </is>
      </c>
      <c r="F11" s="20" t="inlineStr">
        <is>
          <t>集荷（積込み）</t>
        </is>
      </c>
      <c r="G11" s="20" t="n"/>
      <c r="H11" s="23" t="inlineStr">
        <is>
          <t>荷主の都合で待機あり</t>
        </is>
      </c>
    </row>
    <row r="12" ht="19" customHeight="1">
      <c r="A12" s="5" t="n">
        <v>2</v>
      </c>
      <c r="B12" s="20" t="inlineStr">
        <is>
          <t>◯◯町 方面</t>
        </is>
      </c>
      <c r="C12" s="20" t="n"/>
      <c r="D12" s="22" t="inlineStr">
        <is>
          <t>9:35</t>
        </is>
      </c>
      <c r="E12" s="22" t="inlineStr">
        <is>
          <t>12:00</t>
        </is>
      </c>
      <c r="F12" s="20" t="inlineStr">
        <is>
          <t>配達 38件</t>
        </is>
      </c>
      <c r="G12" s="20" t="n"/>
      <c r="H12" s="10" t="inlineStr"/>
    </row>
    <row r="13" ht="19" customHeight="1">
      <c r="A13" s="5" t="n">
        <v>3</v>
      </c>
      <c r="B13" s="20" t="inlineStr">
        <is>
          <t>◯◯公園 駐車場</t>
        </is>
      </c>
      <c r="C13" s="20" t="n"/>
      <c r="D13" s="22" t="inlineStr">
        <is>
          <t>12:05</t>
        </is>
      </c>
      <c r="E13" s="22" t="inlineStr">
        <is>
          <t>12:50</t>
        </is>
      </c>
      <c r="F13" s="20" t="inlineStr">
        <is>
          <t>休憩</t>
        </is>
      </c>
      <c r="G13" s="20" t="n"/>
      <c r="H13" s="10" t="inlineStr"/>
    </row>
    <row r="14" ht="19" customHeight="1">
      <c r="A14" s="5" t="n">
        <v>4</v>
      </c>
      <c r="B14" s="20" t="inlineStr">
        <is>
          <t>◯◯町 方面</t>
        </is>
      </c>
      <c r="C14" s="20" t="n"/>
      <c r="D14" s="22" t="inlineStr">
        <is>
          <t>13:00</t>
        </is>
      </c>
      <c r="E14" s="22" t="inlineStr">
        <is>
          <t>16:40</t>
        </is>
      </c>
      <c r="F14" s="20" t="inlineStr">
        <is>
          <t>配達 41件</t>
        </is>
      </c>
      <c r="G14" s="20" t="n"/>
      <c r="H14" s="23" t="inlineStr">
        <is>
          <t>不在 5件</t>
        </is>
      </c>
    </row>
    <row r="15" ht="19" customHeight="1">
      <c r="A15" s="5" t="n">
        <v>5</v>
      </c>
      <c r="B15" s="20" t="inlineStr">
        <is>
          <t>◯◯配送センター</t>
        </is>
      </c>
      <c r="C15" s="20" t="n"/>
      <c r="D15" s="22" t="inlineStr">
        <is>
          <t>17:00</t>
        </is>
      </c>
      <c r="E15" s="22" t="inlineStr">
        <is>
          <t>17:40</t>
        </is>
      </c>
      <c r="F15" s="20" t="inlineStr">
        <is>
          <t>持ち戻り・集荷</t>
        </is>
      </c>
      <c r="G15" s="20" t="n"/>
      <c r="H15" s="10" t="inlineStr"/>
    </row>
    <row r="16" ht="19" customHeight="1">
      <c r="A16" s="5" t="n">
        <v>6</v>
      </c>
      <c r="B16" s="20" t="inlineStr">
        <is>
          <t>◯◯市 車庫</t>
        </is>
      </c>
      <c r="C16" s="20" t="n"/>
      <c r="D16" s="22" t="inlineStr">
        <is>
          <t>18:10</t>
        </is>
      </c>
      <c r="E16" s="7" t="inlineStr"/>
      <c r="F16" s="20" t="inlineStr">
        <is>
          <t>帰着</t>
        </is>
      </c>
      <c r="G16" s="20" t="n"/>
      <c r="H16" s="10" t="inlineStr"/>
    </row>
    <row r="17" ht="19" customHeight="1">
      <c r="A17" s="5" t="n">
        <v>7</v>
      </c>
      <c r="B17" s="4" t="inlineStr"/>
      <c r="C17" s="4" t="n"/>
      <c r="D17" s="7" t="inlineStr"/>
      <c r="E17" s="7" t="inlineStr"/>
      <c r="F17" s="4" t="inlineStr"/>
      <c r="G17" s="4" t="n"/>
      <c r="H17" s="10" t="inlineStr"/>
    </row>
    <row r="18" ht="19" customHeight="1">
      <c r="A18" s="5" t="n">
        <v>8</v>
      </c>
      <c r="B18" s="4" t="inlineStr"/>
      <c r="C18" s="4" t="n"/>
      <c r="D18" s="7" t="inlineStr"/>
      <c r="E18" s="7" t="inlineStr"/>
      <c r="F18" s="4" t="inlineStr"/>
      <c r="G18" s="4" t="n"/>
      <c r="H18" s="10" t="inlineStr"/>
    </row>
    <row r="19" ht="19" customHeight="1">
      <c r="A19" s="5" t="n">
        <v>9</v>
      </c>
      <c r="B19" s="4" t="inlineStr"/>
      <c r="C19" s="4" t="n"/>
      <c r="D19" s="7" t="inlineStr"/>
      <c r="E19" s="7" t="inlineStr"/>
      <c r="F19" s="4" t="inlineStr"/>
      <c r="G19" s="4" t="n"/>
      <c r="H19" s="10" t="inlineStr"/>
    </row>
    <row r="20" ht="19" customHeight="1">
      <c r="A20" s="5" t="n">
        <v>10</v>
      </c>
      <c r="B20" s="4" t="inlineStr"/>
      <c r="C20" s="4" t="n"/>
      <c r="D20" s="7" t="inlineStr"/>
      <c r="E20" s="7" t="inlineStr"/>
      <c r="F20" s="4" t="inlineStr"/>
      <c r="G20" s="4" t="n"/>
      <c r="H20" s="10" t="inlineStr"/>
    </row>
    <row r="21" ht="19" customHeight="1">
      <c r="A21" s="5" t="n">
        <v>11</v>
      </c>
      <c r="B21" s="4" t="inlineStr"/>
      <c r="C21" s="4" t="n"/>
      <c r="D21" s="7" t="inlineStr"/>
      <c r="E21" s="7" t="inlineStr"/>
      <c r="F21" s="4" t="inlineStr"/>
      <c r="G21" s="4" t="n"/>
      <c r="H21" s="10" t="inlineStr"/>
    </row>
    <row r="22" ht="19" customHeight="1">
      <c r="A22" s="5" t="n">
        <v>12</v>
      </c>
      <c r="B22" s="4" t="inlineStr"/>
      <c r="C22" s="4" t="n"/>
      <c r="D22" s="7" t="inlineStr"/>
      <c r="E22" s="7" t="inlineStr"/>
      <c r="F22" s="4" t="inlineStr"/>
      <c r="G22" s="4" t="n"/>
      <c r="H22" s="10" t="inlineStr"/>
    </row>
    <row r="23" ht="20" customHeight="1">
      <c r="A23" s="8" t="inlineStr">
        <is>
          <t>荷主の都合で待機した場合（国土交通省の様式例では30分以上の待機）</t>
        </is>
      </c>
      <c r="B23" s="8" t="n"/>
      <c r="C23" s="8" t="n"/>
      <c r="D23" s="8" t="n"/>
      <c r="E23" s="8" t="n"/>
      <c r="F23" s="8" t="n"/>
      <c r="G23" s="8" t="n"/>
      <c r="H23" s="8" t="n"/>
    </row>
    <row r="24" ht="21" customHeight="1">
      <c r="A24" s="9" t="inlineStr">
        <is>
          <t>集貨・配達の地点</t>
        </is>
      </c>
      <c r="B24" s="9" t="n"/>
      <c r="C24" s="9" t="inlineStr">
        <is>
          <t>到着の指定</t>
        </is>
      </c>
      <c r="D24" s="9" t="inlineStr">
        <is>
          <t>到着</t>
        </is>
      </c>
      <c r="E24" s="9" t="inlineStr">
        <is>
          <t>荷役の開始〜終了</t>
        </is>
      </c>
      <c r="F24" s="9" t="inlineStr">
        <is>
          <t>附帯業務の開始〜終了</t>
        </is>
      </c>
      <c r="G24" s="9" t="inlineStr">
        <is>
          <t>出発</t>
        </is>
      </c>
      <c r="H24" s="9" t="inlineStr">
        <is>
          <t>備考</t>
        </is>
      </c>
    </row>
    <row r="25" ht="21" customHeight="1">
      <c r="A25" s="20" t="inlineStr">
        <is>
          <t>◯◯配送センター</t>
        </is>
      </c>
      <c r="B25" s="20" t="n"/>
      <c r="C25" s="24" t="inlineStr">
        <is>
          <t>8:15</t>
        </is>
      </c>
      <c r="D25" s="24" t="inlineStr">
        <is>
          <t>8:15</t>
        </is>
      </c>
      <c r="E25" s="24" t="inlineStr">
        <is>
          <t>8:55〜9:05</t>
        </is>
      </c>
      <c r="F25" s="24" t="inlineStr">
        <is>
          <t>—</t>
        </is>
      </c>
      <c r="G25" s="24" t="inlineStr">
        <is>
          <t>9:10</t>
        </is>
      </c>
      <c r="H25" s="25" t="inlineStr">
        <is>
          <t>待機 8:15〜8:55（40分）</t>
        </is>
      </c>
    </row>
    <row r="26" ht="21" customHeight="1">
      <c r="A26" s="4" t="inlineStr"/>
      <c r="B26" s="4" t="n"/>
      <c r="C26" s="11" t="inlineStr"/>
      <c r="D26" s="11" t="inlineStr"/>
      <c r="E26" s="11" t="inlineStr"/>
      <c r="F26" s="11" t="inlineStr"/>
      <c r="G26" s="11" t="inlineStr"/>
      <c r="H26" s="12" t="inlineStr"/>
    </row>
    <row r="27" ht="20" customHeight="1">
      <c r="A27" s="8" t="inlineStr">
        <is>
          <t>荷役作業・附帯業務をした場合（契約書に全部書いてある作業は1時間以上のときだけ）</t>
        </is>
      </c>
      <c r="B27" s="8" t="n"/>
      <c r="C27" s="8" t="n"/>
      <c r="D27" s="8" t="n"/>
      <c r="E27" s="8" t="n"/>
      <c r="F27" s="8" t="n"/>
      <c r="G27" s="8" t="n"/>
      <c r="H27" s="8" t="n"/>
    </row>
    <row r="28" ht="21" customHeight="1">
      <c r="A28" s="9" t="inlineStr">
        <is>
          <t>地点</t>
        </is>
      </c>
      <c r="B28" s="9" t="n"/>
      <c r="C28" s="9" t="inlineStr">
        <is>
          <t>開始〜終了</t>
        </is>
      </c>
      <c r="D28" s="9" t="n"/>
      <c r="E28" s="9" t="inlineStr">
        <is>
          <t>作業の内容</t>
        </is>
      </c>
      <c r="F28" s="9" t="n"/>
      <c r="G28" s="9" t="n"/>
      <c r="H28" s="9" t="inlineStr">
        <is>
          <t>荷主の確認</t>
        </is>
      </c>
    </row>
    <row r="29" ht="21" customHeight="1">
      <c r="A29" s="20" t="inlineStr">
        <is>
          <t>◯◯ビル（◯◯町）</t>
        </is>
      </c>
      <c r="B29" s="20" t="n"/>
      <c r="C29" s="22" t="inlineStr">
        <is>
          <t>14:20〜14:40</t>
        </is>
      </c>
      <c r="D29" s="22" t="n"/>
      <c r="E29" s="20" t="inlineStr">
        <is>
          <t>納品先の指示で各階へ運び入れ</t>
        </is>
      </c>
      <c r="F29" s="20" t="n"/>
      <c r="G29" s="20" t="n"/>
      <c r="H29" s="23" t="inlineStr">
        <is>
          <t>確認あり（受領印）</t>
        </is>
      </c>
    </row>
    <row r="30" ht="21" customHeight="1">
      <c r="A30" s="4" t="inlineStr"/>
      <c r="B30" s="4" t="n"/>
      <c r="C30" s="7" t="inlineStr"/>
      <c r="D30" s="7" t="n"/>
      <c r="E30" s="4" t="inlineStr"/>
      <c r="F30" s="4" t="n"/>
      <c r="G30" s="4" t="n"/>
      <c r="H30" s="10" t="inlineStr"/>
    </row>
    <row r="31" ht="20" customHeight="1">
      <c r="A31" s="8" t="inlineStr">
        <is>
          <t>そのほかの記録</t>
        </is>
      </c>
      <c r="B31" s="8" t="n"/>
      <c r="C31" s="8" t="n"/>
      <c r="D31" s="8" t="n"/>
      <c r="E31" s="8" t="n"/>
      <c r="F31" s="8" t="n"/>
      <c r="G31" s="8" t="n"/>
      <c r="H31" s="8" t="n"/>
    </row>
    <row r="32" ht="21" customHeight="1">
      <c r="A32" s="13" t="inlineStr">
        <is>
          <t>業務の交替</t>
        </is>
      </c>
      <c r="B32" s="13" t="n"/>
      <c r="C32" s="20" t="inlineStr">
        <is>
          <t>なし</t>
        </is>
      </c>
      <c r="D32" s="20" t="n"/>
      <c r="E32" s="20" t="n"/>
      <c r="F32" s="20" t="n"/>
      <c r="G32" s="20" t="n"/>
      <c r="H32" s="20" t="n"/>
    </row>
    <row r="33" ht="26" customHeight="1">
      <c r="A33" s="13" t="inlineStr">
        <is>
          <t>事故・著しい遅延などの異常</t>
        </is>
      </c>
      <c r="B33" s="13" t="n"/>
      <c r="C33" s="20" t="inlineStr">
        <is>
          <t>なし</t>
        </is>
      </c>
      <c r="D33" s="20" t="n"/>
      <c r="E33" s="20" t="n"/>
      <c r="F33" s="20" t="n"/>
      <c r="G33" s="20" t="n"/>
      <c r="H33" s="20" t="n"/>
    </row>
    <row r="34" ht="21" customHeight="1">
      <c r="A34" s="13" t="inlineStr">
        <is>
          <t>貨物の積載状況</t>
        </is>
      </c>
      <c r="B34" s="13" t="n"/>
      <c r="C34" s="20" t="inlineStr">
        <is>
          <t>—（軽自動車のため対象外）</t>
        </is>
      </c>
      <c r="D34" s="20" t="n"/>
      <c r="E34" s="20" t="n"/>
      <c r="F34" s="20" t="n"/>
      <c r="G34" s="20" t="n"/>
      <c r="H34" s="20" t="n"/>
    </row>
    <row r="35" ht="21" customHeight="1">
      <c r="A35" s="13" t="inlineStr">
        <is>
          <t>運行指示書による指示</t>
        </is>
      </c>
      <c r="B35" s="13" t="n"/>
      <c r="C35" s="20" t="inlineStr">
        <is>
          <t>—</t>
        </is>
      </c>
      <c r="D35" s="20" t="n"/>
      <c r="E35" s="20" t="n"/>
      <c r="F35" s="20" t="n"/>
      <c r="G35" s="20" t="n"/>
      <c r="H35" s="20" t="n"/>
    </row>
    <row r="36" ht="20" customHeight="1">
      <c r="A36" s="8" t="inlineStr">
        <is>
          <t>点呼とアルコールチェック（点呼記録簿に付けているなら空欄でかまいません）</t>
        </is>
      </c>
      <c r="B36" s="8" t="n"/>
      <c r="C36" s="8" t="n"/>
      <c r="D36" s="8" t="n"/>
      <c r="E36" s="8" t="n"/>
      <c r="F36" s="8" t="n"/>
      <c r="G36" s="8" t="n"/>
      <c r="H36" s="8" t="n"/>
    </row>
    <row r="37" ht="24" customHeight="1">
      <c r="A37" s="9" t="inlineStr">
        <is>
          <t>区分</t>
        </is>
      </c>
      <c r="B37" s="9" t="inlineStr">
        <is>
          <t>時刻</t>
        </is>
      </c>
      <c r="C37" s="9" t="inlineStr">
        <is>
          <t>方法</t>
        </is>
      </c>
      <c r="D37" s="9" t="inlineStr">
        <is>
          <t>検知器の使用</t>
        </is>
      </c>
      <c r="E37" s="9" t="inlineStr">
        <is>
          <t>酒気帯び</t>
        </is>
      </c>
      <c r="F37" s="9" t="inlineStr">
        <is>
          <t>測定値 mg/L</t>
        </is>
      </c>
      <c r="G37" s="9" t="inlineStr">
        <is>
          <t>体調・日常点検・指示など</t>
        </is>
      </c>
      <c r="H37" s="9" t="n"/>
    </row>
    <row r="38" ht="22" customHeight="1">
      <c r="A38" s="15" t="inlineStr">
        <is>
          <t>業務前</t>
        </is>
      </c>
      <c r="B38" s="22" t="inlineStr">
        <is>
          <t>7:50</t>
        </is>
      </c>
      <c r="C38" s="26" t="inlineStr">
        <is>
          <t>対面（自己点呼）</t>
        </is>
      </c>
      <c r="D38" s="22" t="inlineStr">
        <is>
          <t>有</t>
        </is>
      </c>
      <c r="E38" s="22" t="inlineStr">
        <is>
          <t>無</t>
        </is>
      </c>
      <c r="F38" s="22" t="inlineStr">
        <is>
          <t>0.00</t>
        </is>
      </c>
      <c r="G38" s="23" t="inlineStr">
        <is>
          <t>体調よし・日常点検 異常なし</t>
        </is>
      </c>
      <c r="H38" s="23" t="n"/>
    </row>
    <row r="39" ht="22" customHeight="1">
      <c r="A39" s="15" t="inlineStr">
        <is>
          <t>業務後</t>
        </is>
      </c>
      <c r="B39" s="22" t="inlineStr">
        <is>
          <t>18:15</t>
        </is>
      </c>
      <c r="C39" s="26" t="inlineStr">
        <is>
          <t>対面（自己点呼）</t>
        </is>
      </c>
      <c r="D39" s="22" t="inlineStr">
        <is>
          <t>有</t>
        </is>
      </c>
      <c r="E39" s="22" t="inlineStr">
        <is>
          <t>無</t>
        </is>
      </c>
      <c r="F39" s="22" t="inlineStr">
        <is>
          <t>0.00</t>
        </is>
      </c>
      <c r="G39" s="23" t="inlineStr">
        <is>
          <t>車両・道路の異常なし</t>
        </is>
      </c>
      <c r="H39" s="23" t="n"/>
    </row>
    <row r="41" ht="30" customHeight="1">
      <c r="A41" s="3" t="inlineStr">
        <is>
          <t>備考</t>
        </is>
      </c>
      <c r="B41" s="20" t="inlineStr">
        <is>
          <t>不在の持ち戻り 5件は翌日に再配達</t>
        </is>
      </c>
      <c r="C41" s="20" t="n"/>
      <c r="D41" s="20" t="n"/>
      <c r="E41" s="20" t="n"/>
      <c r="F41" s="20" t="n"/>
      <c r="G41" s="20" t="n"/>
      <c r="H41" s="20" t="n"/>
    </row>
    <row r="42" ht="34" customHeight="1">
      <c r="E42" s="17" t="inlineStr">
        <is>
          <t>運転者 印</t>
        </is>
      </c>
      <c r="F42" s="4" t="n"/>
      <c r="G42" s="17" t="inlineStr">
        <is>
          <t>確認者 印</t>
        </is>
      </c>
      <c r="H42" s="4" t="n"/>
    </row>
    <row r="43" ht="30" customHeight="1">
      <c r="A43" s="18" t="inlineStr">
        <is>
          <t>この記録は1年間保存します（貨物自動車運送事業輸送安全規則 第8条）。軽貨物は、四輪以上の軽自動車で運ぶ事業者が対象です。点呼の記録も1年間保存します（同 第7条第5項）。</t>
        </is>
      </c>
      <c r="B43" s="18" t="n"/>
      <c r="C43" s="18" t="n"/>
      <c r="D43" s="18" t="n"/>
      <c r="E43" s="18" t="n"/>
      <c r="F43" s="18" t="n"/>
      <c r="G43" s="18" t="n"/>
      <c r="H43" s="18" t="n"/>
    </row>
  </sheetData>
  <mergeCells count="66">
    <mergeCell ref="A9:H9"/>
    <mergeCell ref="F11:G11"/>
    <mergeCell ref="B16:C16"/>
    <mergeCell ref="A24:B24"/>
    <mergeCell ref="F5:H5"/>
    <mergeCell ref="E28:G28"/>
    <mergeCell ref="A30:B30"/>
    <mergeCell ref="F10:G10"/>
    <mergeCell ref="F16:G16"/>
    <mergeCell ref="C30:D30"/>
    <mergeCell ref="F19:G19"/>
    <mergeCell ref="B22:C22"/>
    <mergeCell ref="A36:H36"/>
    <mergeCell ref="A1:H1"/>
    <mergeCell ref="B18:C18"/>
    <mergeCell ref="E30:G30"/>
    <mergeCell ref="G39:H39"/>
    <mergeCell ref="B12:C12"/>
    <mergeCell ref="F21:G21"/>
    <mergeCell ref="B21:C21"/>
    <mergeCell ref="F12:G12"/>
    <mergeCell ref="C29:D29"/>
    <mergeCell ref="B41:H41"/>
    <mergeCell ref="G7:H7"/>
    <mergeCell ref="B11:C11"/>
    <mergeCell ref="F15:G15"/>
    <mergeCell ref="A25:B25"/>
    <mergeCell ref="G38:H38"/>
    <mergeCell ref="F20:G20"/>
    <mergeCell ref="F18:G18"/>
    <mergeCell ref="G37:H37"/>
    <mergeCell ref="B14:C14"/>
    <mergeCell ref="G6:H6"/>
    <mergeCell ref="B17:C17"/>
    <mergeCell ref="C7:E7"/>
    <mergeCell ref="A27:H27"/>
    <mergeCell ref="F17:G17"/>
    <mergeCell ref="B13:C13"/>
    <mergeCell ref="A26:B26"/>
    <mergeCell ref="C32:H32"/>
    <mergeCell ref="B5:D5"/>
    <mergeCell ref="B19:C19"/>
    <mergeCell ref="A2:H2"/>
    <mergeCell ref="A33:B33"/>
    <mergeCell ref="B4:D4"/>
    <mergeCell ref="B10:C10"/>
    <mergeCell ref="A32:B32"/>
    <mergeCell ref="F4:H4"/>
    <mergeCell ref="F22:G22"/>
    <mergeCell ref="F13:G13"/>
    <mergeCell ref="A23:H23"/>
    <mergeCell ref="C34:H34"/>
    <mergeCell ref="C6:E6"/>
    <mergeCell ref="A35:B35"/>
    <mergeCell ref="C33:H33"/>
    <mergeCell ref="B15:C15"/>
    <mergeCell ref="A29:B29"/>
    <mergeCell ref="A43:H43"/>
    <mergeCell ref="B20:C20"/>
    <mergeCell ref="A28:B28"/>
    <mergeCell ref="C28:D28"/>
    <mergeCell ref="C35:H35"/>
    <mergeCell ref="F14:G14"/>
    <mergeCell ref="E29:G29"/>
    <mergeCell ref="A31:H31"/>
    <mergeCell ref="A34:B34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&amp;K808080無料のひな形と書き方：moekikozawa.com/apps/unten-report/unten-nippo/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7" customWidth="1" min="3" max="3"/>
    <col width="7" customWidth="1" min="4" max="4"/>
    <col width="22" customWidth="1" min="5" max="5"/>
    <col width="9" customWidth="1" min="6" max="6"/>
    <col width="9" customWidth="1" min="7" max="7"/>
    <col width="8" customWidth="1" min="8" max="8"/>
    <col width="8" customWidth="1" min="9" max="9"/>
    <col width="8" customWidth="1" min="10" max="10"/>
    <col width="6" customWidth="1" min="11" max="11"/>
    <col width="7" customWidth="1" min="12" max="12"/>
    <col width="8" customWidth="1" min="13" max="13"/>
    <col width="8" customWidth="1" min="14" max="14"/>
    <col width="6" customWidth="1" min="15" max="15"/>
    <col width="7" customWidth="1" min="16" max="16"/>
    <col width="16" customWidth="1" min="17" max="17"/>
  </cols>
  <sheetData>
    <row r="1" ht="30" customHeight="1">
      <c r="A1" s="1" t="inlineStr">
        <is>
          <t>運　転　日　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>
      <c r="A2" s="2" t="inlineStr">
        <is>
          <t>社用車（白ナンバー）の運転の記録・1か月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4" ht="22" customHeight="1">
      <c r="A4" s="3" t="inlineStr">
        <is>
          <t>年月</t>
        </is>
      </c>
      <c r="B4" s="3" t="n"/>
      <c r="C4" s="4" t="n"/>
      <c r="D4" s="4" t="n"/>
      <c r="E4" s="3" t="inlineStr">
        <is>
          <t>車両（登録番号）</t>
        </is>
      </c>
      <c r="F4" s="4" t="n"/>
      <c r="G4" s="4" t="n"/>
      <c r="H4" s="4" t="n"/>
      <c r="I4" s="3" t="inlineStr">
        <is>
          <t>使用の本拠</t>
        </is>
      </c>
      <c r="J4" s="3" t="n"/>
      <c r="K4" s="4" t="n"/>
      <c r="L4" s="4" t="n"/>
      <c r="M4" s="4" t="n"/>
      <c r="N4" s="3" t="inlineStr">
        <is>
          <t>安全運転管理者</t>
        </is>
      </c>
      <c r="O4" s="3" t="n"/>
      <c r="P4" s="4" t="n"/>
      <c r="Q4" s="4" t="n"/>
    </row>
    <row r="6" ht="18" customHeight="1">
      <c r="A6" s="9" t="inlineStr">
        <is>
          <t>日付</t>
        </is>
      </c>
      <c r="B6" s="9" t="inlineStr">
        <is>
          <t>運転者</t>
        </is>
      </c>
      <c r="C6" s="9" t="inlineStr">
        <is>
          <t>出発</t>
        </is>
      </c>
      <c r="D6" s="9" t="inlineStr">
        <is>
          <t>帰着</t>
        </is>
      </c>
      <c r="E6" s="9" t="inlineStr">
        <is>
          <t>行き先・用件</t>
        </is>
      </c>
      <c r="F6" s="9" t="inlineStr">
        <is>
          <t>メーター 出発時</t>
        </is>
      </c>
      <c r="G6" s="9" t="inlineStr">
        <is>
          <t>メーター 帰着時</t>
        </is>
      </c>
      <c r="H6" s="9" t="inlineStr">
        <is>
          <t>走った距離 km</t>
        </is>
      </c>
      <c r="I6" s="9" t="inlineStr">
        <is>
          <t>運転前の酒気帯びの確認</t>
        </is>
      </c>
      <c r="J6" s="9" t="n"/>
      <c r="K6" s="9" t="n"/>
      <c r="L6" s="9" t="n"/>
      <c r="M6" s="9" t="inlineStr">
        <is>
          <t>運転後の酒気帯びの確認</t>
        </is>
      </c>
      <c r="N6" s="9" t="n"/>
      <c r="O6" s="9" t="n"/>
      <c r="P6" s="9" t="n"/>
      <c r="Q6" s="9" t="inlineStr">
        <is>
          <t>備考</t>
        </is>
      </c>
    </row>
    <row r="7" ht="18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inlineStr">
        <is>
          <t>確認した人</t>
        </is>
      </c>
      <c r="J7" s="9" t="inlineStr">
        <is>
          <t>方法</t>
        </is>
      </c>
      <c r="K7" s="9" t="inlineStr">
        <is>
          <t>検知器</t>
        </is>
      </c>
      <c r="L7" s="9" t="inlineStr">
        <is>
          <t>酒気帯び</t>
        </is>
      </c>
      <c r="M7" s="9" t="inlineStr">
        <is>
          <t>確認した人</t>
        </is>
      </c>
      <c r="N7" s="9" t="inlineStr">
        <is>
          <t>方法</t>
        </is>
      </c>
      <c r="O7" s="9" t="inlineStr">
        <is>
          <t>検知器</t>
        </is>
      </c>
      <c r="P7" s="9" t="inlineStr">
        <is>
          <t>酒気帯び</t>
        </is>
      </c>
      <c r="Q7" s="9" t="n"/>
    </row>
    <row r="8" ht="21" customHeight="1">
      <c r="A8" s="11" t="n"/>
      <c r="B8" s="11" t="n"/>
      <c r="C8" s="11" t="n"/>
      <c r="D8" s="11" t="n"/>
      <c r="E8" s="27" t="n"/>
      <c r="F8" s="28" t="n"/>
      <c r="G8" s="28" t="n"/>
      <c r="H8" s="28">
        <f>IF(AND(ISNUMBER(F8),ISNUMBER(G8)),G8-F8,"")</f>
        <v/>
      </c>
      <c r="I8" s="16" t="n"/>
      <c r="J8" s="16" t="n"/>
      <c r="K8" s="16" t="n"/>
      <c r="L8" s="16" t="n"/>
      <c r="M8" s="16" t="n"/>
      <c r="N8" s="16" t="n"/>
      <c r="O8" s="16" t="n"/>
      <c r="P8" s="16" t="n"/>
      <c r="Q8" s="12" t="n"/>
    </row>
    <row r="9" ht="21" customHeight="1">
      <c r="A9" s="11" t="n"/>
      <c r="B9" s="11" t="n"/>
      <c r="C9" s="11" t="n"/>
      <c r="D9" s="11" t="n"/>
      <c r="E9" s="27" t="n"/>
      <c r="F9" s="28" t="n"/>
      <c r="G9" s="28" t="n"/>
      <c r="H9" s="28">
        <f>IF(AND(ISNUMBER(F9),ISNUMBER(G9)),G9-F9,"")</f>
        <v/>
      </c>
      <c r="I9" s="16" t="n"/>
      <c r="J9" s="16" t="n"/>
      <c r="K9" s="16" t="n"/>
      <c r="L9" s="16" t="n"/>
      <c r="M9" s="16" t="n"/>
      <c r="N9" s="16" t="n"/>
      <c r="O9" s="16" t="n"/>
      <c r="P9" s="16" t="n"/>
      <c r="Q9" s="12" t="n"/>
    </row>
    <row r="10" ht="21" customHeight="1">
      <c r="A10" s="11" t="n"/>
      <c r="B10" s="11" t="n"/>
      <c r="C10" s="11" t="n"/>
      <c r="D10" s="11" t="n"/>
      <c r="E10" s="27" t="n"/>
      <c r="F10" s="28" t="n"/>
      <c r="G10" s="28" t="n"/>
      <c r="H10" s="28">
        <f>IF(AND(ISNUMBER(F10),ISNUMBER(G10)),G10-F10,"")</f>
        <v/>
      </c>
      <c r="I10" s="16" t="n"/>
      <c r="J10" s="16" t="n"/>
      <c r="K10" s="16" t="n"/>
      <c r="L10" s="16" t="n"/>
      <c r="M10" s="16" t="n"/>
      <c r="N10" s="16" t="n"/>
      <c r="O10" s="16" t="n"/>
      <c r="P10" s="16" t="n"/>
      <c r="Q10" s="12" t="n"/>
    </row>
    <row r="11" ht="21" customHeight="1">
      <c r="A11" s="11" t="n"/>
      <c r="B11" s="11" t="n"/>
      <c r="C11" s="11" t="n"/>
      <c r="D11" s="11" t="n"/>
      <c r="E11" s="27" t="n"/>
      <c r="F11" s="28" t="n"/>
      <c r="G11" s="28" t="n"/>
      <c r="H11" s="28">
        <f>IF(AND(ISNUMBER(F11),ISNUMBER(G11)),G11-F11,"")</f>
        <v/>
      </c>
      <c r="I11" s="16" t="n"/>
      <c r="J11" s="16" t="n"/>
      <c r="K11" s="16" t="n"/>
      <c r="L11" s="16" t="n"/>
      <c r="M11" s="16" t="n"/>
      <c r="N11" s="16" t="n"/>
      <c r="O11" s="16" t="n"/>
      <c r="P11" s="16" t="n"/>
      <c r="Q11" s="12" t="n"/>
    </row>
    <row r="12" ht="21" customHeight="1">
      <c r="A12" s="11" t="n"/>
      <c r="B12" s="11" t="n"/>
      <c r="C12" s="11" t="n"/>
      <c r="D12" s="11" t="n"/>
      <c r="E12" s="27" t="n"/>
      <c r="F12" s="28" t="n"/>
      <c r="G12" s="28" t="n"/>
      <c r="H12" s="28">
        <f>IF(AND(ISNUMBER(F12),ISNUMBER(G12)),G12-F12,"")</f>
        <v/>
      </c>
      <c r="I12" s="16" t="n"/>
      <c r="J12" s="16" t="n"/>
      <c r="K12" s="16" t="n"/>
      <c r="L12" s="16" t="n"/>
      <c r="M12" s="16" t="n"/>
      <c r="N12" s="16" t="n"/>
      <c r="O12" s="16" t="n"/>
      <c r="P12" s="16" t="n"/>
      <c r="Q12" s="12" t="n"/>
    </row>
    <row r="13" ht="21" customHeight="1">
      <c r="A13" s="11" t="n"/>
      <c r="B13" s="11" t="n"/>
      <c r="C13" s="11" t="n"/>
      <c r="D13" s="11" t="n"/>
      <c r="E13" s="27" t="n"/>
      <c r="F13" s="28" t="n"/>
      <c r="G13" s="28" t="n"/>
      <c r="H13" s="28">
        <f>IF(AND(ISNUMBER(F13),ISNUMBER(G13)),G13-F13,"")</f>
        <v/>
      </c>
      <c r="I13" s="16" t="n"/>
      <c r="J13" s="16" t="n"/>
      <c r="K13" s="16" t="n"/>
      <c r="L13" s="16" t="n"/>
      <c r="M13" s="16" t="n"/>
      <c r="N13" s="16" t="n"/>
      <c r="O13" s="16" t="n"/>
      <c r="P13" s="16" t="n"/>
      <c r="Q13" s="12" t="n"/>
    </row>
    <row r="14" ht="21" customHeight="1">
      <c r="A14" s="11" t="n"/>
      <c r="B14" s="11" t="n"/>
      <c r="C14" s="11" t="n"/>
      <c r="D14" s="11" t="n"/>
      <c r="E14" s="27" t="n"/>
      <c r="F14" s="28" t="n"/>
      <c r="G14" s="28" t="n"/>
      <c r="H14" s="28">
        <f>IF(AND(ISNUMBER(F14),ISNUMBER(G14)),G14-F14,"")</f>
        <v/>
      </c>
      <c r="I14" s="16" t="n"/>
      <c r="J14" s="16" t="n"/>
      <c r="K14" s="16" t="n"/>
      <c r="L14" s="16" t="n"/>
      <c r="M14" s="16" t="n"/>
      <c r="N14" s="16" t="n"/>
      <c r="O14" s="16" t="n"/>
      <c r="P14" s="16" t="n"/>
      <c r="Q14" s="12" t="n"/>
    </row>
    <row r="15" ht="21" customHeight="1">
      <c r="A15" s="11" t="n"/>
      <c r="B15" s="11" t="n"/>
      <c r="C15" s="11" t="n"/>
      <c r="D15" s="11" t="n"/>
      <c r="E15" s="27" t="n"/>
      <c r="F15" s="28" t="n"/>
      <c r="G15" s="28" t="n"/>
      <c r="H15" s="28">
        <f>IF(AND(ISNUMBER(F15),ISNUMBER(G15)),G15-F15,"")</f>
        <v/>
      </c>
      <c r="I15" s="16" t="n"/>
      <c r="J15" s="16" t="n"/>
      <c r="K15" s="16" t="n"/>
      <c r="L15" s="16" t="n"/>
      <c r="M15" s="16" t="n"/>
      <c r="N15" s="16" t="n"/>
      <c r="O15" s="16" t="n"/>
      <c r="P15" s="16" t="n"/>
      <c r="Q15" s="12" t="n"/>
    </row>
    <row r="16" ht="21" customHeight="1">
      <c r="A16" s="11" t="n"/>
      <c r="B16" s="11" t="n"/>
      <c r="C16" s="11" t="n"/>
      <c r="D16" s="11" t="n"/>
      <c r="E16" s="27" t="n"/>
      <c r="F16" s="28" t="n"/>
      <c r="G16" s="28" t="n"/>
      <c r="H16" s="28">
        <f>IF(AND(ISNUMBER(F16),ISNUMBER(G16)),G16-F16,"")</f>
        <v/>
      </c>
      <c r="I16" s="16" t="n"/>
      <c r="J16" s="16" t="n"/>
      <c r="K16" s="16" t="n"/>
      <c r="L16" s="16" t="n"/>
      <c r="M16" s="16" t="n"/>
      <c r="N16" s="16" t="n"/>
      <c r="O16" s="16" t="n"/>
      <c r="P16" s="16" t="n"/>
      <c r="Q16" s="12" t="n"/>
    </row>
    <row r="17" ht="21" customHeight="1">
      <c r="A17" s="11" t="n"/>
      <c r="B17" s="11" t="n"/>
      <c r="C17" s="11" t="n"/>
      <c r="D17" s="11" t="n"/>
      <c r="E17" s="27" t="n"/>
      <c r="F17" s="28" t="n"/>
      <c r="G17" s="28" t="n"/>
      <c r="H17" s="28">
        <f>IF(AND(ISNUMBER(F17),ISNUMBER(G17)),G17-F17,"")</f>
        <v/>
      </c>
      <c r="I17" s="16" t="n"/>
      <c r="J17" s="16" t="n"/>
      <c r="K17" s="16" t="n"/>
      <c r="L17" s="16" t="n"/>
      <c r="M17" s="16" t="n"/>
      <c r="N17" s="16" t="n"/>
      <c r="O17" s="16" t="n"/>
      <c r="P17" s="16" t="n"/>
      <c r="Q17" s="12" t="n"/>
    </row>
    <row r="18" ht="21" customHeight="1">
      <c r="A18" s="11" t="n"/>
      <c r="B18" s="11" t="n"/>
      <c r="C18" s="11" t="n"/>
      <c r="D18" s="11" t="n"/>
      <c r="E18" s="27" t="n"/>
      <c r="F18" s="28" t="n"/>
      <c r="G18" s="28" t="n"/>
      <c r="H18" s="28">
        <f>IF(AND(ISNUMBER(F18),ISNUMBER(G18)),G18-F18,"")</f>
        <v/>
      </c>
      <c r="I18" s="16" t="n"/>
      <c r="J18" s="16" t="n"/>
      <c r="K18" s="16" t="n"/>
      <c r="L18" s="16" t="n"/>
      <c r="M18" s="16" t="n"/>
      <c r="N18" s="16" t="n"/>
      <c r="O18" s="16" t="n"/>
      <c r="P18" s="16" t="n"/>
      <c r="Q18" s="12" t="n"/>
    </row>
    <row r="19" ht="21" customHeight="1">
      <c r="A19" s="11" t="n"/>
      <c r="B19" s="11" t="n"/>
      <c r="C19" s="11" t="n"/>
      <c r="D19" s="11" t="n"/>
      <c r="E19" s="27" t="n"/>
      <c r="F19" s="28" t="n"/>
      <c r="G19" s="28" t="n"/>
      <c r="H19" s="28">
        <f>IF(AND(ISNUMBER(F19),ISNUMBER(G19)),G19-F19,"")</f>
        <v/>
      </c>
      <c r="I19" s="16" t="n"/>
      <c r="J19" s="16" t="n"/>
      <c r="K19" s="16" t="n"/>
      <c r="L19" s="16" t="n"/>
      <c r="M19" s="16" t="n"/>
      <c r="N19" s="16" t="n"/>
      <c r="O19" s="16" t="n"/>
      <c r="P19" s="16" t="n"/>
      <c r="Q19" s="12" t="n"/>
    </row>
    <row r="20" ht="21" customHeight="1">
      <c r="A20" s="11" t="n"/>
      <c r="B20" s="11" t="n"/>
      <c r="C20" s="11" t="n"/>
      <c r="D20" s="11" t="n"/>
      <c r="E20" s="27" t="n"/>
      <c r="F20" s="28" t="n"/>
      <c r="G20" s="28" t="n"/>
      <c r="H20" s="28">
        <f>IF(AND(ISNUMBER(F20),ISNUMBER(G20)),G20-F20,"")</f>
        <v/>
      </c>
      <c r="I20" s="16" t="n"/>
      <c r="J20" s="16" t="n"/>
      <c r="K20" s="16" t="n"/>
      <c r="L20" s="16" t="n"/>
      <c r="M20" s="16" t="n"/>
      <c r="N20" s="16" t="n"/>
      <c r="O20" s="16" t="n"/>
      <c r="P20" s="16" t="n"/>
      <c r="Q20" s="12" t="n"/>
    </row>
    <row r="21" ht="21" customHeight="1">
      <c r="A21" s="11" t="n"/>
      <c r="B21" s="11" t="n"/>
      <c r="C21" s="11" t="n"/>
      <c r="D21" s="11" t="n"/>
      <c r="E21" s="27" t="n"/>
      <c r="F21" s="28" t="n"/>
      <c r="G21" s="28" t="n"/>
      <c r="H21" s="28">
        <f>IF(AND(ISNUMBER(F21),ISNUMBER(G21)),G21-F21,"")</f>
        <v/>
      </c>
      <c r="I21" s="16" t="n"/>
      <c r="J21" s="16" t="n"/>
      <c r="K21" s="16" t="n"/>
      <c r="L21" s="16" t="n"/>
      <c r="M21" s="16" t="n"/>
      <c r="N21" s="16" t="n"/>
      <c r="O21" s="16" t="n"/>
      <c r="P21" s="16" t="n"/>
      <c r="Q21" s="12" t="n"/>
    </row>
    <row r="22" ht="21" customHeight="1">
      <c r="A22" s="11" t="n"/>
      <c r="B22" s="11" t="n"/>
      <c r="C22" s="11" t="n"/>
      <c r="D22" s="11" t="n"/>
      <c r="E22" s="27" t="n"/>
      <c r="F22" s="28" t="n"/>
      <c r="G22" s="28" t="n"/>
      <c r="H22" s="28">
        <f>IF(AND(ISNUMBER(F22),ISNUMBER(G22)),G22-F22,"")</f>
        <v/>
      </c>
      <c r="I22" s="16" t="n"/>
      <c r="J22" s="16" t="n"/>
      <c r="K22" s="16" t="n"/>
      <c r="L22" s="16" t="n"/>
      <c r="M22" s="16" t="n"/>
      <c r="N22" s="16" t="n"/>
      <c r="O22" s="16" t="n"/>
      <c r="P22" s="16" t="n"/>
      <c r="Q22" s="12" t="n"/>
    </row>
    <row r="23" ht="21" customHeight="1">
      <c r="A23" s="11" t="n"/>
      <c r="B23" s="11" t="n"/>
      <c r="C23" s="11" t="n"/>
      <c r="D23" s="11" t="n"/>
      <c r="E23" s="27" t="n"/>
      <c r="F23" s="28" t="n"/>
      <c r="G23" s="28" t="n"/>
      <c r="H23" s="28">
        <f>IF(AND(ISNUMBER(F23),ISNUMBER(G23)),G23-F23,"")</f>
        <v/>
      </c>
      <c r="I23" s="16" t="n"/>
      <c r="J23" s="16" t="n"/>
      <c r="K23" s="16" t="n"/>
      <c r="L23" s="16" t="n"/>
      <c r="M23" s="16" t="n"/>
      <c r="N23" s="16" t="n"/>
      <c r="O23" s="16" t="n"/>
      <c r="P23" s="16" t="n"/>
      <c r="Q23" s="12" t="n"/>
    </row>
    <row r="24" ht="21" customHeight="1">
      <c r="A24" s="11" t="n"/>
      <c r="B24" s="11" t="n"/>
      <c r="C24" s="11" t="n"/>
      <c r="D24" s="11" t="n"/>
      <c r="E24" s="27" t="n"/>
      <c r="F24" s="28" t="n"/>
      <c r="G24" s="28" t="n"/>
      <c r="H24" s="28">
        <f>IF(AND(ISNUMBER(F24),ISNUMBER(G24)),G24-F24,"")</f>
        <v/>
      </c>
      <c r="I24" s="16" t="n"/>
      <c r="J24" s="16" t="n"/>
      <c r="K24" s="16" t="n"/>
      <c r="L24" s="16" t="n"/>
      <c r="M24" s="16" t="n"/>
      <c r="N24" s="16" t="n"/>
      <c r="O24" s="16" t="n"/>
      <c r="P24" s="16" t="n"/>
      <c r="Q24" s="12" t="n"/>
    </row>
    <row r="25" ht="21" customHeight="1">
      <c r="A25" s="11" t="n"/>
      <c r="B25" s="11" t="n"/>
      <c r="C25" s="11" t="n"/>
      <c r="D25" s="11" t="n"/>
      <c r="E25" s="27" t="n"/>
      <c r="F25" s="28" t="n"/>
      <c r="G25" s="28" t="n"/>
      <c r="H25" s="28">
        <f>IF(AND(ISNUMBER(F25),ISNUMBER(G25)),G25-F25,"")</f>
        <v/>
      </c>
      <c r="I25" s="16" t="n"/>
      <c r="J25" s="16" t="n"/>
      <c r="K25" s="16" t="n"/>
      <c r="L25" s="16" t="n"/>
      <c r="M25" s="16" t="n"/>
      <c r="N25" s="16" t="n"/>
      <c r="O25" s="16" t="n"/>
      <c r="P25" s="16" t="n"/>
      <c r="Q25" s="12" t="n"/>
    </row>
    <row r="26" ht="21" customHeight="1">
      <c r="A26" s="11" t="n"/>
      <c r="B26" s="11" t="n"/>
      <c r="C26" s="11" t="n"/>
      <c r="D26" s="11" t="n"/>
      <c r="E26" s="27" t="n"/>
      <c r="F26" s="28" t="n"/>
      <c r="G26" s="28" t="n"/>
      <c r="H26" s="28">
        <f>IF(AND(ISNUMBER(F26),ISNUMBER(G26)),G26-F26,"")</f>
        <v/>
      </c>
      <c r="I26" s="16" t="n"/>
      <c r="J26" s="16" t="n"/>
      <c r="K26" s="16" t="n"/>
      <c r="L26" s="16" t="n"/>
      <c r="M26" s="16" t="n"/>
      <c r="N26" s="16" t="n"/>
      <c r="O26" s="16" t="n"/>
      <c r="P26" s="16" t="n"/>
      <c r="Q26" s="12" t="n"/>
    </row>
    <row r="27" ht="21" customHeight="1">
      <c r="A27" s="11" t="n"/>
      <c r="B27" s="11" t="n"/>
      <c r="C27" s="11" t="n"/>
      <c r="D27" s="11" t="n"/>
      <c r="E27" s="27" t="n"/>
      <c r="F27" s="28" t="n"/>
      <c r="G27" s="28" t="n"/>
      <c r="H27" s="28">
        <f>IF(AND(ISNUMBER(F27),ISNUMBER(G27)),G27-F27,"")</f>
        <v/>
      </c>
      <c r="I27" s="16" t="n"/>
      <c r="J27" s="16" t="n"/>
      <c r="K27" s="16" t="n"/>
      <c r="L27" s="16" t="n"/>
      <c r="M27" s="16" t="n"/>
      <c r="N27" s="16" t="n"/>
      <c r="O27" s="16" t="n"/>
      <c r="P27" s="16" t="n"/>
      <c r="Q27" s="12" t="n"/>
    </row>
    <row r="28" ht="21" customHeight="1">
      <c r="A28" s="29" t="inlineStr">
        <is>
          <t>合計</t>
        </is>
      </c>
      <c r="B28" s="29" t="n"/>
      <c r="C28" s="29" t="n"/>
      <c r="D28" s="29" t="n"/>
      <c r="E28" s="29" t="n"/>
      <c r="F28" s="29" t="n"/>
      <c r="G28" s="29" t="n"/>
      <c r="H28" s="30">
        <f>SUM(H8:H27)</f>
        <v/>
      </c>
      <c r="I28" s="31" t="n"/>
      <c r="J28" s="31" t="n"/>
      <c r="K28" s="31" t="n"/>
      <c r="L28" s="31" t="n"/>
      <c r="M28" s="31" t="n"/>
      <c r="N28" s="31" t="n"/>
      <c r="O28" s="31" t="n"/>
      <c r="P28" s="31" t="n"/>
      <c r="Q28" s="31" t="n"/>
    </row>
    <row r="29" ht="30" customHeight="1">
      <c r="A29" s="18" t="inlineStr">
        <is>
          <t>安全運転管理者を置く事業所は、運転者名・運転の開始と終了の日時・運転した距離などを記録する日誌を備え付け、運転を終えた運転者に記録させます（道路交通法施行規則 第9条の10 第8号）。運転前と運転後の酒気帯びの確認は目視等とアルコール検知器で行い、確認の内容を記録して1年間保存します（同 第6号・第7号）。</t>
        </is>
      </c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</row>
  </sheetData>
  <mergeCells count="23">
    <mergeCell ref="P4:Q4"/>
    <mergeCell ref="H6:H7"/>
    <mergeCell ref="I28:Q28"/>
    <mergeCell ref="A6:A7"/>
    <mergeCell ref="A1:Q1"/>
    <mergeCell ref="A28:G28"/>
    <mergeCell ref="C4:D4"/>
    <mergeCell ref="G6:G7"/>
    <mergeCell ref="I6:L6"/>
    <mergeCell ref="E6:E7"/>
    <mergeCell ref="Q6:Q7"/>
    <mergeCell ref="B6:B7"/>
    <mergeCell ref="K4:M4"/>
    <mergeCell ref="A2:Q2"/>
    <mergeCell ref="F4:H4"/>
    <mergeCell ref="A4:B4"/>
    <mergeCell ref="I4:J4"/>
    <mergeCell ref="A29:Q29"/>
    <mergeCell ref="M6:P6"/>
    <mergeCell ref="C6:C7"/>
    <mergeCell ref="D6:D7"/>
    <mergeCell ref="F6:F7"/>
    <mergeCell ref="N4:O4"/>
  </mergeCells>
  <dataValidations count="4">
    <dataValidation sqref="J8:J27" showDropDown="0" showInputMessage="0" showErrorMessage="0" allowBlank="1" error="一覧から選ぶか、空欄のままにしてください。" type="list" errorStyle="warning">
      <formula1>"対面,電話など"</formula1>
    </dataValidation>
    <dataValidation sqref="N8:N27" showDropDown="0" showInputMessage="0" showErrorMessage="0" allowBlank="1" error="一覧から選ぶか、空欄のままにしてください。" type="list" errorStyle="warning">
      <formula1>"対面,電話など"</formula1>
    </dataValidation>
    <dataValidation sqref="K8:L27" showDropDown="0" showInputMessage="0" showErrorMessage="0" allowBlank="1" error="一覧から選ぶか、空欄のままにしてください。" type="list" errorStyle="warning">
      <formula1>"有,無"</formula1>
    </dataValidation>
    <dataValidation sqref="O8:P27" showDropDown="0" showInputMessage="0" showErrorMessage="0" allowBlank="1" error="一覧から選ぶか、空欄のままにしてください。" type="list" errorStyle="warning">
      <formula1>"有,無"</formula1>
    </dataValidation>
  </dataValidation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&amp;K808080無料のひな形と書き方：moekikozawa.com/apps/unten-report/unten-nippo/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Q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7" customWidth="1" min="3" max="3"/>
    <col width="7" customWidth="1" min="4" max="4"/>
    <col width="22" customWidth="1" min="5" max="5"/>
    <col width="9" customWidth="1" min="6" max="6"/>
    <col width="9" customWidth="1" min="7" max="7"/>
    <col width="8" customWidth="1" min="8" max="8"/>
    <col width="8" customWidth="1" min="9" max="9"/>
    <col width="8" customWidth="1" min="10" max="10"/>
    <col width="6" customWidth="1" min="11" max="11"/>
    <col width="7" customWidth="1" min="12" max="12"/>
    <col width="8" customWidth="1" min="13" max="13"/>
    <col width="8" customWidth="1" min="14" max="14"/>
    <col width="6" customWidth="1" min="15" max="15"/>
    <col width="7" customWidth="1" min="16" max="16"/>
    <col width="16" customWidth="1" min="17" max="17"/>
  </cols>
  <sheetData>
    <row r="1" ht="30" customHeight="1">
      <c r="A1" s="1" t="inlineStr">
        <is>
          <t>運　転　日　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>
      <c r="A2" s="2" t="inlineStr">
        <is>
          <t>社用車（白ナンバー）の運転の記録・1か月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Q3" s="19" t="inlineStr">
        <is>
          <t>記入例</t>
        </is>
      </c>
    </row>
    <row r="4" ht="22" customHeight="1">
      <c r="A4" s="3" t="inlineStr">
        <is>
          <t>年月</t>
        </is>
      </c>
      <c r="B4" s="3" t="n"/>
      <c r="C4" s="20" t="inlineStr">
        <is>
          <t>2026年10月</t>
        </is>
      </c>
      <c r="D4" s="20" t="n"/>
      <c r="E4" s="3" t="inlineStr">
        <is>
          <t>車両（登録番号）</t>
        </is>
      </c>
      <c r="F4" s="20" t="inlineStr">
        <is>
          <t>◯◯ 500 さ ◯◯-◯◯</t>
        </is>
      </c>
      <c r="G4" s="20" t="n"/>
      <c r="H4" s="20" t="n"/>
      <c r="I4" s="3" t="inlineStr">
        <is>
          <t>使用の本拠</t>
        </is>
      </c>
      <c r="J4" s="3" t="n"/>
      <c r="K4" s="20" t="inlineStr">
        <is>
          <t>◯◯営業所</t>
        </is>
      </c>
      <c r="L4" s="20" t="n"/>
      <c r="M4" s="20" t="n"/>
      <c r="N4" s="3" t="inlineStr">
        <is>
          <t>安全運転管理者</t>
        </is>
      </c>
      <c r="O4" s="3" t="n"/>
      <c r="P4" s="20" t="inlineStr">
        <is>
          <t>◯◯ ◯◯</t>
        </is>
      </c>
      <c r="Q4" s="20" t="n"/>
    </row>
    <row r="6" ht="18" customHeight="1">
      <c r="A6" s="9" t="inlineStr">
        <is>
          <t>日付</t>
        </is>
      </c>
      <c r="B6" s="9" t="inlineStr">
        <is>
          <t>運転者</t>
        </is>
      </c>
      <c r="C6" s="9" t="inlineStr">
        <is>
          <t>出発</t>
        </is>
      </c>
      <c r="D6" s="9" t="inlineStr">
        <is>
          <t>帰着</t>
        </is>
      </c>
      <c r="E6" s="9" t="inlineStr">
        <is>
          <t>行き先・用件</t>
        </is>
      </c>
      <c r="F6" s="9" t="inlineStr">
        <is>
          <t>メーター 出発時</t>
        </is>
      </c>
      <c r="G6" s="9" t="inlineStr">
        <is>
          <t>メーター 帰着時</t>
        </is>
      </c>
      <c r="H6" s="9" t="inlineStr">
        <is>
          <t>走った距離 km</t>
        </is>
      </c>
      <c r="I6" s="9" t="inlineStr">
        <is>
          <t>運転前の酒気帯びの確認</t>
        </is>
      </c>
      <c r="J6" s="9" t="n"/>
      <c r="K6" s="9" t="n"/>
      <c r="L6" s="9" t="n"/>
      <c r="M6" s="9" t="inlineStr">
        <is>
          <t>運転後の酒気帯びの確認</t>
        </is>
      </c>
      <c r="N6" s="9" t="n"/>
      <c r="O6" s="9" t="n"/>
      <c r="P6" s="9" t="n"/>
      <c r="Q6" s="9" t="inlineStr">
        <is>
          <t>備考</t>
        </is>
      </c>
    </row>
    <row r="7" ht="18" customHeight="1">
      <c r="A7" s="9" t="n"/>
      <c r="B7" s="9" t="n"/>
      <c r="C7" s="9" t="n"/>
      <c r="D7" s="9" t="n"/>
      <c r="E7" s="9" t="n"/>
      <c r="F7" s="9" t="n"/>
      <c r="G7" s="9" t="n"/>
      <c r="H7" s="9" t="n"/>
      <c r="I7" s="9" t="inlineStr">
        <is>
          <t>確認した人</t>
        </is>
      </c>
      <c r="J7" s="9" t="inlineStr">
        <is>
          <t>方法</t>
        </is>
      </c>
      <c r="K7" s="9" t="inlineStr">
        <is>
          <t>検知器</t>
        </is>
      </c>
      <c r="L7" s="9" t="inlineStr">
        <is>
          <t>酒気帯び</t>
        </is>
      </c>
      <c r="M7" s="9" t="inlineStr">
        <is>
          <t>確認した人</t>
        </is>
      </c>
      <c r="N7" s="9" t="inlineStr">
        <is>
          <t>方法</t>
        </is>
      </c>
      <c r="O7" s="9" t="inlineStr">
        <is>
          <t>検知器</t>
        </is>
      </c>
      <c r="P7" s="9" t="inlineStr">
        <is>
          <t>酒気帯び</t>
        </is>
      </c>
      <c r="Q7" s="9" t="n"/>
    </row>
    <row r="8" ht="21" customHeight="1">
      <c r="A8" s="24" t="inlineStr">
        <is>
          <t>10/1</t>
        </is>
      </c>
      <c r="B8" s="24" t="inlineStr">
        <is>
          <t>◯◯</t>
        </is>
      </c>
      <c r="C8" s="24" t="inlineStr">
        <is>
          <t>9:00</t>
        </is>
      </c>
      <c r="D8" s="24" t="inlineStr">
        <is>
          <t>11:30</t>
        </is>
      </c>
      <c r="E8" s="32" t="inlineStr">
        <is>
          <t>◯◯商事へ納品の打合せ</t>
        </is>
      </c>
      <c r="F8" s="33" t="n">
        <v>12345</v>
      </c>
      <c r="G8" s="33" t="n">
        <v>12371</v>
      </c>
      <c r="H8" s="33">
        <f>IF(AND(ISNUMBER(F8),ISNUMBER(G8)),G8-F8,"")</f>
        <v/>
      </c>
      <c r="I8" s="26" t="inlineStr">
        <is>
          <t>◯◯</t>
        </is>
      </c>
      <c r="J8" s="26" t="inlineStr">
        <is>
          <t>対面</t>
        </is>
      </c>
      <c r="K8" s="26" t="inlineStr">
        <is>
          <t>有</t>
        </is>
      </c>
      <c r="L8" s="26" t="inlineStr">
        <is>
          <t>無</t>
        </is>
      </c>
      <c r="M8" s="26" t="inlineStr">
        <is>
          <t>◯◯</t>
        </is>
      </c>
      <c r="N8" s="26" t="inlineStr">
        <is>
          <t>対面</t>
        </is>
      </c>
      <c r="O8" s="26" t="inlineStr">
        <is>
          <t>有</t>
        </is>
      </c>
      <c r="P8" s="26" t="inlineStr">
        <is>
          <t>無</t>
        </is>
      </c>
      <c r="Q8" s="12" t="inlineStr"/>
    </row>
    <row r="9" ht="21" customHeight="1">
      <c r="A9" s="24" t="inlineStr">
        <is>
          <t>10/1</t>
        </is>
      </c>
      <c r="B9" s="24" t="inlineStr">
        <is>
          <t>◯◯</t>
        </is>
      </c>
      <c r="C9" s="24" t="inlineStr">
        <is>
          <t>13:10</t>
        </is>
      </c>
      <c r="D9" s="24" t="inlineStr">
        <is>
          <t>16:05</t>
        </is>
      </c>
      <c r="E9" s="32" t="inlineStr">
        <is>
          <t>◯◯町の現場を確認</t>
        </is>
      </c>
      <c r="F9" s="33" t="n">
        <v>12371</v>
      </c>
      <c r="G9" s="33" t="n">
        <v>12420</v>
      </c>
      <c r="H9" s="33">
        <f>IF(AND(ISNUMBER(F9),ISNUMBER(G9)),G9-F9,"")</f>
        <v/>
      </c>
      <c r="I9" s="26" t="inlineStr">
        <is>
          <t>◯◯</t>
        </is>
      </c>
      <c r="J9" s="26" t="inlineStr">
        <is>
          <t>対面</t>
        </is>
      </c>
      <c r="K9" s="26" t="inlineStr">
        <is>
          <t>有</t>
        </is>
      </c>
      <c r="L9" s="26" t="inlineStr">
        <is>
          <t>無</t>
        </is>
      </c>
      <c r="M9" s="26" t="inlineStr">
        <is>
          <t>◯◯</t>
        </is>
      </c>
      <c r="N9" s="26" t="inlineStr">
        <is>
          <t>対面</t>
        </is>
      </c>
      <c r="O9" s="26" t="inlineStr">
        <is>
          <t>有</t>
        </is>
      </c>
      <c r="P9" s="26" t="inlineStr">
        <is>
          <t>無</t>
        </is>
      </c>
      <c r="Q9" s="25" t="inlineStr">
        <is>
          <t>給油 30L</t>
        </is>
      </c>
    </row>
    <row r="10" ht="21" customHeight="1">
      <c r="A10" s="24" t="inlineStr">
        <is>
          <t>10/2</t>
        </is>
      </c>
      <c r="B10" s="24" t="inlineStr">
        <is>
          <t>◯◯</t>
        </is>
      </c>
      <c r="C10" s="24" t="inlineStr">
        <is>
          <t>8:40</t>
        </is>
      </c>
      <c r="D10" s="24" t="inlineStr">
        <is>
          <t>10:15</t>
        </is>
      </c>
      <c r="E10" s="32" t="inlineStr">
        <is>
          <t>◯◯市役所へ書類提出</t>
        </is>
      </c>
      <c r="F10" s="33" t="n">
        <v>12420</v>
      </c>
      <c r="G10" s="33" t="n">
        <v>12452</v>
      </c>
      <c r="H10" s="33">
        <f>IF(AND(ISNUMBER(F10),ISNUMBER(G10)),G10-F10,"")</f>
        <v/>
      </c>
      <c r="I10" s="26" t="inlineStr">
        <is>
          <t>◯◯</t>
        </is>
      </c>
      <c r="J10" s="26" t="inlineStr">
        <is>
          <t>電話など</t>
        </is>
      </c>
      <c r="K10" s="26" t="inlineStr">
        <is>
          <t>有</t>
        </is>
      </c>
      <c r="L10" s="26" t="inlineStr">
        <is>
          <t>無</t>
        </is>
      </c>
      <c r="M10" s="26" t="inlineStr">
        <is>
          <t>◯◯</t>
        </is>
      </c>
      <c r="N10" s="26" t="inlineStr">
        <is>
          <t>対面</t>
        </is>
      </c>
      <c r="O10" s="26" t="inlineStr">
        <is>
          <t>有</t>
        </is>
      </c>
      <c r="P10" s="26" t="inlineStr">
        <is>
          <t>無</t>
        </is>
      </c>
      <c r="Q10" s="25" t="inlineStr">
        <is>
          <t>直行（携帯型の検知器）</t>
        </is>
      </c>
    </row>
    <row r="11" ht="21" customHeight="1">
      <c r="A11" s="11" t="inlineStr"/>
      <c r="B11" s="11" t="inlineStr"/>
      <c r="C11" s="11" t="inlineStr"/>
      <c r="D11" s="11" t="inlineStr"/>
      <c r="E11" s="27" t="inlineStr"/>
      <c r="F11" s="28" t="inlineStr"/>
      <c r="G11" s="28" t="inlineStr"/>
      <c r="H11" s="33">
        <f>IF(AND(ISNUMBER(F11),ISNUMBER(G11)),G11-F11,"")</f>
        <v/>
      </c>
      <c r="I11" s="16" t="inlineStr"/>
      <c r="J11" s="16" t="inlineStr"/>
      <c r="K11" s="16" t="inlineStr"/>
      <c r="L11" s="16" t="inlineStr"/>
      <c r="M11" s="16" t="inlineStr"/>
      <c r="N11" s="16" t="inlineStr"/>
      <c r="O11" s="16" t="inlineStr"/>
      <c r="P11" s="16" t="inlineStr"/>
      <c r="Q11" s="12" t="inlineStr"/>
    </row>
    <row r="12" ht="21" customHeight="1">
      <c r="A12" s="11" t="inlineStr"/>
      <c r="B12" s="11" t="inlineStr"/>
      <c r="C12" s="11" t="inlineStr"/>
      <c r="D12" s="11" t="inlineStr"/>
      <c r="E12" s="27" t="inlineStr"/>
      <c r="F12" s="28" t="inlineStr"/>
      <c r="G12" s="28" t="inlineStr"/>
      <c r="H12" s="33">
        <f>IF(AND(ISNUMBER(F12),ISNUMBER(G12)),G12-F12,"")</f>
        <v/>
      </c>
      <c r="I12" s="16" t="inlineStr"/>
      <c r="J12" s="16" t="inlineStr"/>
      <c r="K12" s="16" t="inlineStr"/>
      <c r="L12" s="16" t="inlineStr"/>
      <c r="M12" s="16" t="inlineStr"/>
      <c r="N12" s="16" t="inlineStr"/>
      <c r="O12" s="16" t="inlineStr"/>
      <c r="P12" s="16" t="inlineStr"/>
      <c r="Q12" s="12" t="inlineStr"/>
    </row>
    <row r="13" ht="21" customHeight="1">
      <c r="A13" s="11" t="inlineStr"/>
      <c r="B13" s="11" t="inlineStr"/>
      <c r="C13" s="11" t="inlineStr"/>
      <c r="D13" s="11" t="inlineStr"/>
      <c r="E13" s="27" t="inlineStr"/>
      <c r="F13" s="28" t="inlineStr"/>
      <c r="G13" s="28" t="inlineStr"/>
      <c r="H13" s="33">
        <f>IF(AND(ISNUMBER(F13),ISNUMBER(G13)),G13-F13,"")</f>
        <v/>
      </c>
      <c r="I13" s="16" t="inlineStr"/>
      <c r="J13" s="16" t="inlineStr"/>
      <c r="K13" s="16" t="inlineStr"/>
      <c r="L13" s="16" t="inlineStr"/>
      <c r="M13" s="16" t="inlineStr"/>
      <c r="N13" s="16" t="inlineStr"/>
      <c r="O13" s="16" t="inlineStr"/>
      <c r="P13" s="16" t="inlineStr"/>
      <c r="Q13" s="12" t="inlineStr"/>
    </row>
    <row r="14" ht="21" customHeight="1">
      <c r="A14" s="11" t="inlineStr"/>
      <c r="B14" s="11" t="inlineStr"/>
      <c r="C14" s="11" t="inlineStr"/>
      <c r="D14" s="11" t="inlineStr"/>
      <c r="E14" s="27" t="inlineStr"/>
      <c r="F14" s="28" t="inlineStr"/>
      <c r="G14" s="28" t="inlineStr"/>
      <c r="H14" s="33">
        <f>IF(AND(ISNUMBER(F14),ISNUMBER(G14)),G14-F14,"")</f>
        <v/>
      </c>
      <c r="I14" s="16" t="inlineStr"/>
      <c r="J14" s="16" t="inlineStr"/>
      <c r="K14" s="16" t="inlineStr"/>
      <c r="L14" s="16" t="inlineStr"/>
      <c r="M14" s="16" t="inlineStr"/>
      <c r="N14" s="16" t="inlineStr"/>
      <c r="O14" s="16" t="inlineStr"/>
      <c r="P14" s="16" t="inlineStr"/>
      <c r="Q14" s="12" t="inlineStr"/>
    </row>
    <row r="15" ht="21" customHeight="1">
      <c r="A15" s="11" t="inlineStr"/>
      <c r="B15" s="11" t="inlineStr"/>
      <c r="C15" s="11" t="inlineStr"/>
      <c r="D15" s="11" t="inlineStr"/>
      <c r="E15" s="27" t="inlineStr"/>
      <c r="F15" s="28" t="inlineStr"/>
      <c r="G15" s="28" t="inlineStr"/>
      <c r="H15" s="33">
        <f>IF(AND(ISNUMBER(F15),ISNUMBER(G15)),G15-F15,"")</f>
        <v/>
      </c>
      <c r="I15" s="16" t="inlineStr"/>
      <c r="J15" s="16" t="inlineStr"/>
      <c r="K15" s="16" t="inlineStr"/>
      <c r="L15" s="16" t="inlineStr"/>
      <c r="M15" s="16" t="inlineStr"/>
      <c r="N15" s="16" t="inlineStr"/>
      <c r="O15" s="16" t="inlineStr"/>
      <c r="P15" s="16" t="inlineStr"/>
      <c r="Q15" s="12" t="inlineStr"/>
    </row>
    <row r="16" ht="21" customHeight="1">
      <c r="A16" s="11" t="inlineStr"/>
      <c r="B16" s="11" t="inlineStr"/>
      <c r="C16" s="11" t="inlineStr"/>
      <c r="D16" s="11" t="inlineStr"/>
      <c r="E16" s="27" t="inlineStr"/>
      <c r="F16" s="28" t="inlineStr"/>
      <c r="G16" s="28" t="inlineStr"/>
      <c r="H16" s="33">
        <f>IF(AND(ISNUMBER(F16),ISNUMBER(G16)),G16-F16,"")</f>
        <v/>
      </c>
      <c r="I16" s="16" t="inlineStr"/>
      <c r="J16" s="16" t="inlineStr"/>
      <c r="K16" s="16" t="inlineStr"/>
      <c r="L16" s="16" t="inlineStr"/>
      <c r="M16" s="16" t="inlineStr"/>
      <c r="N16" s="16" t="inlineStr"/>
      <c r="O16" s="16" t="inlineStr"/>
      <c r="P16" s="16" t="inlineStr"/>
      <c r="Q16" s="12" t="inlineStr"/>
    </row>
    <row r="17" ht="21" customHeight="1">
      <c r="A17" s="11" t="inlineStr"/>
      <c r="B17" s="11" t="inlineStr"/>
      <c r="C17" s="11" t="inlineStr"/>
      <c r="D17" s="11" t="inlineStr"/>
      <c r="E17" s="27" t="inlineStr"/>
      <c r="F17" s="28" t="inlineStr"/>
      <c r="G17" s="28" t="inlineStr"/>
      <c r="H17" s="33">
        <f>IF(AND(ISNUMBER(F17),ISNUMBER(G17)),G17-F17,"")</f>
        <v/>
      </c>
      <c r="I17" s="16" t="inlineStr"/>
      <c r="J17" s="16" t="inlineStr"/>
      <c r="K17" s="16" t="inlineStr"/>
      <c r="L17" s="16" t="inlineStr"/>
      <c r="M17" s="16" t="inlineStr"/>
      <c r="N17" s="16" t="inlineStr"/>
      <c r="O17" s="16" t="inlineStr"/>
      <c r="P17" s="16" t="inlineStr"/>
      <c r="Q17" s="12" t="inlineStr"/>
    </row>
    <row r="18" ht="21" customHeight="1">
      <c r="A18" s="11" t="inlineStr"/>
      <c r="B18" s="11" t="inlineStr"/>
      <c r="C18" s="11" t="inlineStr"/>
      <c r="D18" s="11" t="inlineStr"/>
      <c r="E18" s="27" t="inlineStr"/>
      <c r="F18" s="28" t="inlineStr"/>
      <c r="G18" s="28" t="inlineStr"/>
      <c r="H18" s="33">
        <f>IF(AND(ISNUMBER(F18),ISNUMBER(G18)),G18-F18,"")</f>
        <v/>
      </c>
      <c r="I18" s="16" t="inlineStr"/>
      <c r="J18" s="16" t="inlineStr"/>
      <c r="K18" s="16" t="inlineStr"/>
      <c r="L18" s="16" t="inlineStr"/>
      <c r="M18" s="16" t="inlineStr"/>
      <c r="N18" s="16" t="inlineStr"/>
      <c r="O18" s="16" t="inlineStr"/>
      <c r="P18" s="16" t="inlineStr"/>
      <c r="Q18" s="12" t="inlineStr"/>
    </row>
    <row r="19" ht="21" customHeight="1">
      <c r="A19" s="11" t="inlineStr"/>
      <c r="B19" s="11" t="inlineStr"/>
      <c r="C19" s="11" t="inlineStr"/>
      <c r="D19" s="11" t="inlineStr"/>
      <c r="E19" s="27" t="inlineStr"/>
      <c r="F19" s="28" t="inlineStr"/>
      <c r="G19" s="28" t="inlineStr"/>
      <c r="H19" s="33">
        <f>IF(AND(ISNUMBER(F19),ISNUMBER(G19)),G19-F19,"")</f>
        <v/>
      </c>
      <c r="I19" s="16" t="inlineStr"/>
      <c r="J19" s="16" t="inlineStr"/>
      <c r="K19" s="16" t="inlineStr"/>
      <c r="L19" s="16" t="inlineStr"/>
      <c r="M19" s="16" t="inlineStr"/>
      <c r="N19" s="16" t="inlineStr"/>
      <c r="O19" s="16" t="inlineStr"/>
      <c r="P19" s="16" t="inlineStr"/>
      <c r="Q19" s="12" t="inlineStr"/>
    </row>
    <row r="20" ht="21" customHeight="1">
      <c r="A20" s="11" t="inlineStr"/>
      <c r="B20" s="11" t="inlineStr"/>
      <c r="C20" s="11" t="inlineStr"/>
      <c r="D20" s="11" t="inlineStr"/>
      <c r="E20" s="27" t="inlineStr"/>
      <c r="F20" s="28" t="inlineStr"/>
      <c r="G20" s="28" t="inlineStr"/>
      <c r="H20" s="33">
        <f>IF(AND(ISNUMBER(F20),ISNUMBER(G20)),G20-F20,"")</f>
        <v/>
      </c>
      <c r="I20" s="16" t="inlineStr"/>
      <c r="J20" s="16" t="inlineStr"/>
      <c r="K20" s="16" t="inlineStr"/>
      <c r="L20" s="16" t="inlineStr"/>
      <c r="M20" s="16" t="inlineStr"/>
      <c r="N20" s="16" t="inlineStr"/>
      <c r="O20" s="16" t="inlineStr"/>
      <c r="P20" s="16" t="inlineStr"/>
      <c r="Q20" s="12" t="inlineStr"/>
    </row>
    <row r="21" ht="21" customHeight="1">
      <c r="A21" s="11" t="inlineStr"/>
      <c r="B21" s="11" t="inlineStr"/>
      <c r="C21" s="11" t="inlineStr"/>
      <c r="D21" s="11" t="inlineStr"/>
      <c r="E21" s="27" t="inlineStr"/>
      <c r="F21" s="28" t="inlineStr"/>
      <c r="G21" s="28" t="inlineStr"/>
      <c r="H21" s="33">
        <f>IF(AND(ISNUMBER(F21),ISNUMBER(G21)),G21-F21,"")</f>
        <v/>
      </c>
      <c r="I21" s="16" t="inlineStr"/>
      <c r="J21" s="16" t="inlineStr"/>
      <c r="K21" s="16" t="inlineStr"/>
      <c r="L21" s="16" t="inlineStr"/>
      <c r="M21" s="16" t="inlineStr"/>
      <c r="N21" s="16" t="inlineStr"/>
      <c r="O21" s="16" t="inlineStr"/>
      <c r="P21" s="16" t="inlineStr"/>
      <c r="Q21" s="12" t="inlineStr"/>
    </row>
    <row r="22" ht="21" customHeight="1">
      <c r="A22" s="11" t="inlineStr"/>
      <c r="B22" s="11" t="inlineStr"/>
      <c r="C22" s="11" t="inlineStr"/>
      <c r="D22" s="11" t="inlineStr"/>
      <c r="E22" s="27" t="inlineStr"/>
      <c r="F22" s="28" t="inlineStr"/>
      <c r="G22" s="28" t="inlineStr"/>
      <c r="H22" s="33">
        <f>IF(AND(ISNUMBER(F22),ISNUMBER(G22)),G22-F22,"")</f>
        <v/>
      </c>
      <c r="I22" s="16" t="inlineStr"/>
      <c r="J22" s="16" t="inlineStr"/>
      <c r="K22" s="16" t="inlineStr"/>
      <c r="L22" s="16" t="inlineStr"/>
      <c r="M22" s="16" t="inlineStr"/>
      <c r="N22" s="16" t="inlineStr"/>
      <c r="O22" s="16" t="inlineStr"/>
      <c r="P22" s="16" t="inlineStr"/>
      <c r="Q22" s="12" t="inlineStr"/>
    </row>
    <row r="23" ht="21" customHeight="1">
      <c r="A23" s="11" t="inlineStr"/>
      <c r="B23" s="11" t="inlineStr"/>
      <c r="C23" s="11" t="inlineStr"/>
      <c r="D23" s="11" t="inlineStr"/>
      <c r="E23" s="27" t="inlineStr"/>
      <c r="F23" s="28" t="inlineStr"/>
      <c r="G23" s="28" t="inlineStr"/>
      <c r="H23" s="33">
        <f>IF(AND(ISNUMBER(F23),ISNUMBER(G23)),G23-F23,"")</f>
        <v/>
      </c>
      <c r="I23" s="16" t="inlineStr"/>
      <c r="J23" s="16" t="inlineStr"/>
      <c r="K23" s="16" t="inlineStr"/>
      <c r="L23" s="16" t="inlineStr"/>
      <c r="M23" s="16" t="inlineStr"/>
      <c r="N23" s="16" t="inlineStr"/>
      <c r="O23" s="16" t="inlineStr"/>
      <c r="P23" s="16" t="inlineStr"/>
      <c r="Q23" s="12" t="inlineStr"/>
    </row>
    <row r="24" ht="21" customHeight="1">
      <c r="A24" s="11" t="inlineStr"/>
      <c r="B24" s="11" t="inlineStr"/>
      <c r="C24" s="11" t="inlineStr"/>
      <c r="D24" s="11" t="inlineStr"/>
      <c r="E24" s="27" t="inlineStr"/>
      <c r="F24" s="28" t="inlineStr"/>
      <c r="G24" s="28" t="inlineStr"/>
      <c r="H24" s="33">
        <f>IF(AND(ISNUMBER(F24),ISNUMBER(G24)),G24-F24,"")</f>
        <v/>
      </c>
      <c r="I24" s="16" t="inlineStr"/>
      <c r="J24" s="16" t="inlineStr"/>
      <c r="K24" s="16" t="inlineStr"/>
      <c r="L24" s="16" t="inlineStr"/>
      <c r="M24" s="16" t="inlineStr"/>
      <c r="N24" s="16" t="inlineStr"/>
      <c r="O24" s="16" t="inlineStr"/>
      <c r="P24" s="16" t="inlineStr"/>
      <c r="Q24" s="12" t="inlineStr"/>
    </row>
    <row r="25" ht="21" customHeight="1">
      <c r="A25" s="11" t="inlineStr"/>
      <c r="B25" s="11" t="inlineStr"/>
      <c r="C25" s="11" t="inlineStr"/>
      <c r="D25" s="11" t="inlineStr"/>
      <c r="E25" s="27" t="inlineStr"/>
      <c r="F25" s="28" t="inlineStr"/>
      <c r="G25" s="28" t="inlineStr"/>
      <c r="H25" s="33">
        <f>IF(AND(ISNUMBER(F25),ISNUMBER(G25)),G25-F25,"")</f>
        <v/>
      </c>
      <c r="I25" s="16" t="inlineStr"/>
      <c r="J25" s="16" t="inlineStr"/>
      <c r="K25" s="16" t="inlineStr"/>
      <c r="L25" s="16" t="inlineStr"/>
      <c r="M25" s="16" t="inlineStr"/>
      <c r="N25" s="16" t="inlineStr"/>
      <c r="O25" s="16" t="inlineStr"/>
      <c r="P25" s="16" t="inlineStr"/>
      <c r="Q25" s="12" t="inlineStr"/>
    </row>
    <row r="26" ht="21" customHeight="1">
      <c r="A26" s="11" t="inlineStr"/>
      <c r="B26" s="11" t="inlineStr"/>
      <c r="C26" s="11" t="inlineStr"/>
      <c r="D26" s="11" t="inlineStr"/>
      <c r="E26" s="27" t="inlineStr"/>
      <c r="F26" s="28" t="inlineStr"/>
      <c r="G26" s="28" t="inlineStr"/>
      <c r="H26" s="33">
        <f>IF(AND(ISNUMBER(F26),ISNUMBER(G26)),G26-F26,"")</f>
        <v/>
      </c>
      <c r="I26" s="16" t="inlineStr"/>
      <c r="J26" s="16" t="inlineStr"/>
      <c r="K26" s="16" t="inlineStr"/>
      <c r="L26" s="16" t="inlineStr"/>
      <c r="M26" s="16" t="inlineStr"/>
      <c r="N26" s="16" t="inlineStr"/>
      <c r="O26" s="16" t="inlineStr"/>
      <c r="P26" s="16" t="inlineStr"/>
      <c r="Q26" s="12" t="inlineStr"/>
    </row>
    <row r="27" ht="21" customHeight="1">
      <c r="A27" s="11" t="inlineStr"/>
      <c r="B27" s="11" t="inlineStr"/>
      <c r="C27" s="11" t="inlineStr"/>
      <c r="D27" s="11" t="inlineStr"/>
      <c r="E27" s="27" t="inlineStr"/>
      <c r="F27" s="28" t="inlineStr"/>
      <c r="G27" s="28" t="inlineStr"/>
      <c r="H27" s="33">
        <f>IF(AND(ISNUMBER(F27),ISNUMBER(G27)),G27-F27,"")</f>
        <v/>
      </c>
      <c r="I27" s="16" t="inlineStr"/>
      <c r="J27" s="16" t="inlineStr"/>
      <c r="K27" s="16" t="inlineStr"/>
      <c r="L27" s="16" t="inlineStr"/>
      <c r="M27" s="16" t="inlineStr"/>
      <c r="N27" s="16" t="inlineStr"/>
      <c r="O27" s="16" t="inlineStr"/>
      <c r="P27" s="16" t="inlineStr"/>
      <c r="Q27" s="12" t="inlineStr"/>
    </row>
    <row r="28" ht="21" customHeight="1">
      <c r="A28" s="29" t="inlineStr">
        <is>
          <t>合計</t>
        </is>
      </c>
      <c r="B28" s="29" t="n"/>
      <c r="C28" s="29" t="n"/>
      <c r="D28" s="29" t="n"/>
      <c r="E28" s="29" t="n"/>
      <c r="F28" s="29" t="n"/>
      <c r="G28" s="29" t="n"/>
      <c r="H28" s="34">
        <f>SUM(H8:H27)</f>
        <v/>
      </c>
      <c r="I28" s="31" t="n"/>
      <c r="J28" s="31" t="n"/>
      <c r="K28" s="31" t="n"/>
      <c r="L28" s="31" t="n"/>
      <c r="M28" s="31" t="n"/>
      <c r="N28" s="31" t="n"/>
      <c r="O28" s="31" t="n"/>
      <c r="P28" s="31" t="n"/>
      <c r="Q28" s="31" t="n"/>
    </row>
    <row r="29" ht="30" customHeight="1">
      <c r="A29" s="18" t="inlineStr">
        <is>
          <t>安全運転管理者を置く事業所は、運転者名・運転の開始と終了の日時・運転した距離などを記録する日誌を備え付け、運転を終えた運転者に記録させます（道路交通法施行規則 第9条の10 第8号）。運転前と運転後の酒気帯びの確認は目視等とアルコール検知器で行い、確認の内容を記録して1年間保存します（同 第6号・第7号）。</t>
        </is>
      </c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</row>
  </sheetData>
  <mergeCells count="23">
    <mergeCell ref="P4:Q4"/>
    <mergeCell ref="H6:H7"/>
    <mergeCell ref="I28:Q28"/>
    <mergeCell ref="A6:A7"/>
    <mergeCell ref="A1:Q1"/>
    <mergeCell ref="A28:G28"/>
    <mergeCell ref="C4:D4"/>
    <mergeCell ref="G6:G7"/>
    <mergeCell ref="I6:L6"/>
    <mergeCell ref="E6:E7"/>
    <mergeCell ref="Q6:Q7"/>
    <mergeCell ref="B6:B7"/>
    <mergeCell ref="K4:M4"/>
    <mergeCell ref="A2:Q2"/>
    <mergeCell ref="F4:H4"/>
    <mergeCell ref="A4:B4"/>
    <mergeCell ref="I4:J4"/>
    <mergeCell ref="A29:Q29"/>
    <mergeCell ref="M6:P6"/>
    <mergeCell ref="C6:C7"/>
    <mergeCell ref="D6:D7"/>
    <mergeCell ref="F6:F7"/>
    <mergeCell ref="N4:O4"/>
  </mergeCell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&amp;K808080無料のひな形と書き方：moekikozawa.com/apps/unten-report/unten-nippo/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運転日報・運転日誌のひな形</dc:title>
  <dcterms:created xmlns:dcterms="http://purl.org/dc/terms/" xmlns:xsi="http://www.w3.org/2001/XMLSchema-instance" xsi:type="dcterms:W3CDTF">2026-10-03T17:32:14Z</dcterms:created>
  <dcterms:modified xmlns:dcterms="http://purl.org/dc/terms/" xmlns:xsi="http://www.w3.org/2001/XMLSchema-instance" xsi:type="dcterms:W3CDTF">2026-10-03T17:32:14Z</dcterms:modified>
  <cp:lastModifiedBy>poco_apps（moekikozawa.com）</cp:lastModifiedBy>
</cp:coreProperties>
</file>