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請求書" sheetId="1" state="visible" r:id="rId1"/>
    <sheet xmlns:r="http://schemas.openxmlformats.org/officeDocument/2006/relationships" name="記入例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¥&quot;#,##0"/>
  </numFmts>
  <fonts count="21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12"/>
    </font>
    <font>
      <name val="游ゴシック"/>
      <b val="1"/>
      <sz val="9"/>
    </font>
    <font>
      <name val="游ゴシック"/>
      <sz val="9.5"/>
    </font>
    <font>
      <name val="游ゴシック"/>
      <sz val="8.5"/>
    </font>
    <font>
      <name val="游ゴシック"/>
      <b val="1"/>
      <sz val="14"/>
    </font>
    <font>
      <name val="游ゴシック"/>
      <b val="1"/>
      <sz val="9.5"/>
    </font>
    <font>
      <name val="游ゴシック"/>
      <b val="1"/>
      <sz val="8.5"/>
    </font>
    <font>
      <name val="游ゴシック"/>
      <sz val="8"/>
    </font>
    <font>
      <name val="游ゴシック"/>
      <b val="1"/>
      <sz val="11"/>
    </font>
    <font>
      <name val="游ゴシック"/>
      <color rgb="00444444"/>
      <sz val="7.5"/>
    </font>
    <font>
      <name val="游ゴシック"/>
      <b val="1"/>
      <color rgb="00B3261E"/>
      <sz val="10"/>
    </font>
    <font>
      <name val="游ゴシック"/>
      <b val="1"/>
      <color rgb="001F3A8A"/>
      <sz val="12"/>
    </font>
    <font>
      <name val="游ゴシック"/>
      <color rgb="001F3A8A"/>
      <sz val="9.5"/>
    </font>
    <font>
      <name val="游ゴシック"/>
      <color rgb="001F3A8A"/>
      <sz val="8.5"/>
    </font>
    <font>
      <name val="游ゴシック"/>
      <b val="1"/>
      <color rgb="001F3A8A"/>
      <sz val="14"/>
    </font>
    <font>
      <name val="游ゴシック"/>
      <color rgb="001F3A8A"/>
      <sz val="8"/>
    </font>
    <font>
      <name val="游ゴシック"/>
      <b val="1"/>
      <color rgb="001F3A8A"/>
      <sz val="9.5"/>
    </font>
    <font>
      <name val="游ゴシック"/>
      <b val="1"/>
      <color rgb="001F3A8A"/>
      <sz val="11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3">
    <border>
      <left/>
      <right/>
      <top/>
      <bottom/>
      <diagonal/>
    </border>
    <border>
      <bottom style="medium">
        <color rgb="005F5A50"/>
      </bottom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4" fillId="2" borderId="2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left" vertical="center" wrapText="1"/>
    </xf>
    <xf numFmtId="0" fontId="5" fillId="0" borderId="2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164" fontId="7" fillId="0" borderId="2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left" vertical="bottom"/>
    </xf>
    <xf numFmtId="0" fontId="9" fillId="3" borderId="2" applyAlignment="1" pivotButton="0" quotePrefix="0" xfId="0">
      <alignment horizontal="center" vertical="center" wrapText="1"/>
    </xf>
    <xf numFmtId="0" fontId="6" fillId="0" borderId="2" applyAlignment="1" pivotButton="0" quotePrefix="0" xfId="0">
      <alignment horizontal="center" vertical="center" wrapText="1"/>
    </xf>
    <xf numFmtId="2" fontId="6" fillId="0" borderId="2" applyAlignment="1" pivotButton="0" quotePrefix="0" xfId="0">
      <alignment horizontal="center" vertical="center" wrapText="1"/>
    </xf>
    <xf numFmtId="3" fontId="6" fillId="0" borderId="2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left" vertical="center" wrapText="1"/>
    </xf>
    <xf numFmtId="0" fontId="9" fillId="2" borderId="2" applyAlignment="1" pivotButton="0" quotePrefix="0" xfId="0">
      <alignment horizontal="right" vertical="center" wrapText="1"/>
    </xf>
    <xf numFmtId="3" fontId="8" fillId="0" borderId="2" applyAlignment="1" pivotButton="0" quotePrefix="0" xfId="0">
      <alignment horizontal="right" vertical="center" wrapText="1"/>
    </xf>
    <xf numFmtId="0" fontId="10" fillId="0" borderId="2" applyAlignment="1" pivotButton="0" quotePrefix="0" xfId="0">
      <alignment horizontal="left" vertical="top" wrapText="1"/>
    </xf>
    <xf numFmtId="164" fontId="11" fillId="0" borderId="2" applyAlignment="1" pivotButton="0" quotePrefix="0" xfId="0">
      <alignment horizontal="right" vertical="center" wrapText="1"/>
    </xf>
    <xf numFmtId="0" fontId="12" fillId="0" borderId="0" applyAlignment="1" pivotButton="0" quotePrefix="0" xfId="0">
      <alignment horizontal="left" vertical="top" wrapText="1"/>
    </xf>
    <xf numFmtId="0" fontId="13" fillId="0" borderId="2" applyAlignment="1" pivotButton="0" quotePrefix="0" xfId="0">
      <alignment horizontal="center" vertical="center" wrapText="1"/>
    </xf>
    <xf numFmtId="0" fontId="15" fillId="0" borderId="2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 wrapText="1"/>
    </xf>
    <xf numFmtId="0" fontId="15" fillId="0" borderId="2" applyAlignment="1" pivotButton="0" quotePrefix="0" xfId="0">
      <alignment horizontal="left" vertical="center" wrapText="1"/>
    </xf>
    <xf numFmtId="0" fontId="16" fillId="0" borderId="2" applyAlignment="1" pivotButton="0" quotePrefix="0" xfId="0">
      <alignment horizontal="left" vertical="center" wrapText="1"/>
    </xf>
    <xf numFmtId="164" fontId="17" fillId="0" borderId="2" applyAlignment="1" pivotButton="0" quotePrefix="0" xfId="0">
      <alignment horizontal="center" vertical="center" wrapText="1"/>
    </xf>
    <xf numFmtId="0" fontId="16" fillId="0" borderId="2" applyAlignment="1" pivotButton="0" quotePrefix="0" xfId="0">
      <alignment horizontal="center" vertical="center" wrapText="1"/>
    </xf>
    <xf numFmtId="2" fontId="16" fillId="0" borderId="2" applyAlignment="1" pivotButton="0" quotePrefix="0" xfId="0">
      <alignment horizontal="center" vertical="center" wrapText="1"/>
    </xf>
    <xf numFmtId="3" fontId="16" fillId="0" borderId="2" applyAlignment="1" pivotButton="0" quotePrefix="0" xfId="0">
      <alignment horizontal="right" vertical="center" wrapText="1"/>
    </xf>
    <xf numFmtId="0" fontId="18" fillId="0" borderId="2" applyAlignment="1" pivotButton="0" quotePrefix="0" xfId="0">
      <alignment horizontal="left" vertical="center" wrapText="1"/>
    </xf>
    <xf numFmtId="3" fontId="19" fillId="0" borderId="2" applyAlignment="1" pivotButton="0" quotePrefix="0" xfId="0">
      <alignment horizontal="right" vertical="center" wrapText="1"/>
    </xf>
    <xf numFmtId="0" fontId="18" fillId="0" borderId="2" applyAlignment="1" pivotButton="0" quotePrefix="0" xfId="0">
      <alignment horizontal="left" vertical="top" wrapText="1"/>
    </xf>
    <xf numFmtId="164" fontId="20" fillId="0" borderId="2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showGridLines="0" workbookViewId="0">
      <selection activeCell="A1" sqref="A1"/>
    </sheetView>
  </sheetViews>
  <sheetFormatPr baseColWidth="8" defaultRowHeight="15"/>
  <cols>
    <col width="11.5" customWidth="1" min="1" max="1"/>
    <col width="30" customWidth="1" min="2" max="2"/>
    <col width="6" customWidth="1" min="3" max="3"/>
    <col width="6" customWidth="1" min="4" max="4"/>
    <col width="10" customWidth="1" min="5" max="5"/>
    <col width="12" customWidth="1" min="6" max="6"/>
    <col width="16" customWidth="1" min="7" max="7"/>
  </cols>
  <sheetData>
    <row r="1" ht="32" customHeight="1">
      <c r="A1" s="1" t="inlineStr">
        <is>
          <t>請　求　書</t>
        </is>
      </c>
      <c r="B1" s="1" t="n"/>
      <c r="C1" s="1" t="n"/>
      <c r="D1" s="1" t="n"/>
      <c r="E1" s="1" t="n"/>
      <c r="F1" s="1" t="n"/>
      <c r="G1" s="1" t="n"/>
    </row>
    <row r="2">
      <c r="B2" s="2" t="inlineStr">
        <is>
          <t>インボイスの登録をしていない人の請求書（税込で書く）</t>
        </is>
      </c>
      <c r="C2" s="2" t="n"/>
      <c r="D2" s="2" t="n"/>
      <c r="E2" s="2" t="n"/>
      <c r="F2" s="2" t="n"/>
    </row>
    <row r="3" ht="20" customHeight="1">
      <c r="E3" s="3" t="inlineStr">
        <is>
          <t>請求日</t>
        </is>
      </c>
      <c r="F3" s="4" t="n"/>
      <c r="G3" s="4" t="n"/>
    </row>
    <row r="4" ht="24" customHeight="1">
      <c r="A4" s="5" t="inlineStr">
        <is>
          <t>御中</t>
        </is>
      </c>
      <c r="B4" s="5" t="n"/>
      <c r="C4" s="5" t="n"/>
      <c r="E4" s="3" t="inlineStr">
        <is>
          <t>請求書番号</t>
        </is>
      </c>
      <c r="F4" s="4" t="n"/>
      <c r="G4" s="4" t="n"/>
    </row>
    <row r="6" ht="20" customHeight="1">
      <c r="A6" s="6" t="inlineStr">
        <is>
          <t>下記のとおりご請求申し上げます。</t>
        </is>
      </c>
      <c r="B6" s="6" t="n"/>
      <c r="C6" s="6" t="n"/>
      <c r="E6" s="3" t="inlineStr">
        <is>
          <t>発行者</t>
        </is>
      </c>
      <c r="F6" s="7" t="n"/>
      <c r="G6" s="7" t="n"/>
    </row>
    <row r="7" ht="20" customHeight="1">
      <c r="A7" s="3" t="inlineStr">
        <is>
          <t>対象期間</t>
        </is>
      </c>
      <c r="B7" s="8" t="n"/>
      <c r="C7" s="8" t="n"/>
      <c r="E7" s="3" t="inlineStr">
        <is>
          <t>住所</t>
        </is>
      </c>
      <c r="F7" s="8" t="n"/>
      <c r="G7" s="8" t="n"/>
    </row>
    <row r="8" ht="28" customHeight="1">
      <c r="A8" s="3" t="inlineStr">
        <is>
          <t>ご請求金額</t>
        </is>
      </c>
      <c r="B8" s="9">
        <f>G34</f>
        <v/>
      </c>
      <c r="C8" s="9" t="n"/>
      <c r="E8" s="3" t="inlineStr">
        <is>
          <t>電話</t>
        </is>
      </c>
      <c r="F8" s="7" t="n"/>
      <c r="G8" s="7" t="n"/>
    </row>
    <row r="9" ht="20" customHeight="1">
      <c r="A9" s="3" t="inlineStr">
        <is>
          <t>お支払期限</t>
        </is>
      </c>
      <c r="B9" s="7" t="n"/>
      <c r="C9" s="7" t="n"/>
    </row>
    <row r="11">
      <c r="A11" s="10" t="inlineStr">
        <is>
          <t>明細（10%の工事・材料など。単価と金額は税込）</t>
        </is>
      </c>
      <c r="B11" s="10" t="n"/>
      <c r="C11" s="10" t="n"/>
      <c r="D11" s="10" t="n"/>
      <c r="E11" s="10" t="n"/>
      <c r="F11" s="10" t="n"/>
      <c r="G11" s="10" t="n"/>
    </row>
    <row r="12" ht="20" customHeight="1">
      <c r="A12" s="11" t="inlineStr">
        <is>
          <t>日付</t>
        </is>
      </c>
      <c r="B12" s="11" t="inlineStr">
        <is>
          <t>現場・内容</t>
        </is>
      </c>
      <c r="C12" s="11" t="inlineStr">
        <is>
          <t>数量</t>
        </is>
      </c>
      <c r="D12" s="11" t="inlineStr">
        <is>
          <t>単位</t>
        </is>
      </c>
      <c r="E12" s="11" t="inlineStr">
        <is>
          <t>単価（税込）</t>
        </is>
      </c>
      <c r="F12" s="11" t="inlineStr">
        <is>
          <t>金額（税込）</t>
        </is>
      </c>
      <c r="G12" s="11" t="inlineStr">
        <is>
          <t>摘要</t>
        </is>
      </c>
    </row>
    <row r="13" ht="18" customHeight="1">
      <c r="A13" s="12" t="n"/>
      <c r="B13" s="8" t="n"/>
      <c r="C13" s="13" t="n"/>
      <c r="D13" s="12" t="n"/>
      <c r="E13" s="14" t="n"/>
      <c r="F13" s="14">
        <f>IF(AND(ISNUMBER(C13),ISNUMBER(E13)),ROUND(C13*E13,0),"")</f>
        <v/>
      </c>
      <c r="G13" s="15" t="n"/>
    </row>
    <row r="14" ht="18" customHeight="1">
      <c r="A14" s="12" t="n"/>
      <c r="B14" s="8" t="n"/>
      <c r="C14" s="13" t="n"/>
      <c r="D14" s="12" t="n"/>
      <c r="E14" s="14" t="n"/>
      <c r="F14" s="14">
        <f>IF(AND(ISNUMBER(C14),ISNUMBER(E14)),ROUND(C14*E14,0),"")</f>
        <v/>
      </c>
      <c r="G14" s="15" t="n"/>
    </row>
    <row r="15" ht="18" customHeight="1">
      <c r="A15" s="12" t="n"/>
      <c r="B15" s="8" t="n"/>
      <c r="C15" s="13" t="n"/>
      <c r="D15" s="12" t="n"/>
      <c r="E15" s="14" t="n"/>
      <c r="F15" s="14">
        <f>IF(AND(ISNUMBER(C15),ISNUMBER(E15)),ROUND(C15*E15,0),"")</f>
        <v/>
      </c>
      <c r="G15" s="15" t="n"/>
    </row>
    <row r="16" ht="18" customHeight="1">
      <c r="A16" s="12" t="n"/>
      <c r="B16" s="8" t="n"/>
      <c r="C16" s="13" t="n"/>
      <c r="D16" s="12" t="n"/>
      <c r="E16" s="14" t="n"/>
      <c r="F16" s="14">
        <f>IF(AND(ISNUMBER(C16),ISNUMBER(E16)),ROUND(C16*E16,0),"")</f>
        <v/>
      </c>
      <c r="G16" s="15" t="n"/>
    </row>
    <row r="17" ht="18" customHeight="1">
      <c r="A17" s="12" t="n"/>
      <c r="B17" s="8" t="n"/>
      <c r="C17" s="13" t="n"/>
      <c r="D17" s="12" t="n"/>
      <c r="E17" s="14" t="n"/>
      <c r="F17" s="14">
        <f>IF(AND(ISNUMBER(C17),ISNUMBER(E17)),ROUND(C17*E17,0),"")</f>
        <v/>
      </c>
      <c r="G17" s="15" t="n"/>
    </row>
    <row r="18" ht="18" customHeight="1">
      <c r="A18" s="12" t="n"/>
      <c r="B18" s="8" t="n"/>
      <c r="C18" s="13" t="n"/>
      <c r="D18" s="12" t="n"/>
      <c r="E18" s="14" t="n"/>
      <c r="F18" s="14">
        <f>IF(AND(ISNUMBER(C18),ISNUMBER(E18)),ROUND(C18*E18,0),"")</f>
        <v/>
      </c>
      <c r="G18" s="15" t="n"/>
    </row>
    <row r="19" ht="18" customHeight="1">
      <c r="A19" s="12" t="n"/>
      <c r="B19" s="8" t="n"/>
      <c r="C19" s="13" t="n"/>
      <c r="D19" s="12" t="n"/>
      <c r="E19" s="14" t="n"/>
      <c r="F19" s="14">
        <f>IF(AND(ISNUMBER(C19),ISNUMBER(E19)),ROUND(C19*E19,0),"")</f>
        <v/>
      </c>
      <c r="G19" s="15" t="n"/>
    </row>
    <row r="20" ht="18" customHeight="1">
      <c r="A20" s="12" t="n"/>
      <c r="B20" s="8" t="n"/>
      <c r="C20" s="13" t="n"/>
      <c r="D20" s="12" t="n"/>
      <c r="E20" s="14" t="n"/>
      <c r="F20" s="14">
        <f>IF(AND(ISNUMBER(C20),ISNUMBER(E20)),ROUND(C20*E20,0),"")</f>
        <v/>
      </c>
      <c r="G20" s="15" t="n"/>
    </row>
    <row r="21" ht="18" customHeight="1">
      <c r="A21" s="12" t="n"/>
      <c r="B21" s="8" t="n"/>
      <c r="C21" s="13" t="n"/>
      <c r="D21" s="12" t="n"/>
      <c r="E21" s="14" t="n"/>
      <c r="F21" s="14">
        <f>IF(AND(ISNUMBER(C21),ISNUMBER(E21)),ROUND(C21*E21,0),"")</f>
        <v/>
      </c>
      <c r="G21" s="15" t="n"/>
    </row>
    <row r="22" ht="18" customHeight="1">
      <c r="A22" s="12" t="n"/>
      <c r="B22" s="8" t="n"/>
      <c r="C22" s="13" t="n"/>
      <c r="D22" s="12" t="n"/>
      <c r="E22" s="14" t="n"/>
      <c r="F22" s="14">
        <f>IF(AND(ISNUMBER(C22),ISNUMBER(E22)),ROUND(C22*E22,0),"")</f>
        <v/>
      </c>
      <c r="G22" s="15" t="n"/>
    </row>
    <row r="23" ht="18" customHeight="1">
      <c r="A23" s="12" t="n"/>
      <c r="B23" s="8" t="n"/>
      <c r="C23" s="13" t="n"/>
      <c r="D23" s="12" t="n"/>
      <c r="E23" s="14" t="n"/>
      <c r="F23" s="14">
        <f>IF(AND(ISNUMBER(C23),ISNUMBER(E23)),ROUND(C23*E23,0),"")</f>
        <v/>
      </c>
      <c r="G23" s="15" t="n"/>
    </row>
    <row r="24" ht="18" customHeight="1">
      <c r="A24" s="12" t="n"/>
      <c r="B24" s="8" t="n"/>
      <c r="C24" s="13" t="n"/>
      <c r="D24" s="12" t="n"/>
      <c r="E24" s="14" t="n"/>
      <c r="F24" s="14">
        <f>IF(AND(ISNUMBER(C24),ISNUMBER(E24)),ROUND(C24*E24,0),"")</f>
        <v/>
      </c>
      <c r="G24" s="15" t="n"/>
    </row>
    <row r="26">
      <c r="A26" s="10" t="inlineStr">
        <is>
          <t>立替金（駐車場代・高速代など＝消費税の対象外）</t>
        </is>
      </c>
      <c r="B26" s="10" t="n"/>
      <c r="C26" s="10" t="n"/>
      <c r="D26" s="10" t="n"/>
      <c r="E26" s="10" t="n"/>
      <c r="F26" s="10" t="n"/>
      <c r="G26" s="10" t="n"/>
    </row>
    <row r="27">
      <c r="A27" s="11" t="inlineStr">
        <is>
          <t>内容</t>
        </is>
      </c>
      <c r="B27" s="11" t="n"/>
      <c r="C27" s="11" t="n"/>
      <c r="D27" s="11" t="n"/>
      <c r="E27" s="11" t="n"/>
      <c r="F27" s="11" t="inlineStr">
        <is>
          <t>金額</t>
        </is>
      </c>
      <c r="G27" s="11" t="inlineStr">
        <is>
          <t>摘要</t>
        </is>
      </c>
    </row>
    <row r="28" ht="18" customHeight="1">
      <c r="A28" s="8" t="n"/>
      <c r="B28" s="8" t="n"/>
      <c r="C28" s="8" t="n"/>
      <c r="D28" s="8" t="n"/>
      <c r="E28" s="8" t="n"/>
      <c r="F28" s="14" t="n"/>
      <c r="G28" s="15" t="n"/>
    </row>
    <row r="29" ht="18" customHeight="1">
      <c r="A29" s="8" t="n"/>
      <c r="B29" s="8" t="n"/>
      <c r="C29" s="8" t="n"/>
      <c r="D29" s="8" t="n"/>
      <c r="E29" s="8" t="n"/>
      <c r="F29" s="14" t="n"/>
      <c r="G29" s="15" t="n"/>
    </row>
    <row r="30" ht="18" customHeight="1">
      <c r="A30" s="8" t="n"/>
      <c r="B30" s="8" t="n"/>
      <c r="C30" s="8" t="n"/>
      <c r="D30" s="8" t="n"/>
      <c r="E30" s="8" t="n"/>
      <c r="F30" s="14" t="n"/>
      <c r="G30" s="15" t="n"/>
    </row>
    <row r="32" ht="21" customHeight="1">
      <c r="A32" s="3" t="inlineStr">
        <is>
          <t>振込先</t>
        </is>
      </c>
      <c r="B32" s="8" t="n"/>
      <c r="C32" s="8" t="n"/>
      <c r="E32" s="16" t="inlineStr">
        <is>
          <t>10%対象の合計（税込）</t>
        </is>
      </c>
      <c r="F32" s="16" t="n"/>
      <c r="G32" s="17">
        <f>SUM(F13:F24)</f>
        <v/>
      </c>
    </row>
    <row r="33" ht="21" customHeight="1">
      <c r="A33" s="3" t="inlineStr">
        <is>
          <t>備考</t>
        </is>
      </c>
      <c r="B33" s="18" t="n"/>
      <c r="C33" s="18" t="n"/>
      <c r="E33" s="16" t="inlineStr">
        <is>
          <t>立替金</t>
        </is>
      </c>
      <c r="F33" s="16" t="n"/>
      <c r="G33" s="17">
        <f>SUM(F28:F30)</f>
        <v/>
      </c>
    </row>
    <row r="34" ht="21" customHeight="1">
      <c r="A34" s="3" t="inlineStr"/>
      <c r="B34" s="18" t="n"/>
      <c r="C34" s="18" t="n"/>
      <c r="E34" s="16" t="inlineStr">
        <is>
          <t>ご請求金額</t>
        </is>
      </c>
      <c r="F34" s="16" t="n"/>
      <c r="G34" s="19">
        <f>G32+G33</f>
        <v/>
      </c>
    </row>
    <row r="36" ht="46" customHeight="1">
      <c r="A36" s="20" t="inlineStr">
        <is>
          <t>登録番号（T＋13桁）の欄はありません。登録していない人は、Tで始まる番号やそれに似た番号を書きません。単価と金額は税込で書きます。日付・内容・税込の合計・宛名・発行者がそろうので、取引先が経過措置（一定の割合の控除）を受けるときの請求書として使えます。</t>
        </is>
      </c>
      <c r="B36" s="20" t="n"/>
      <c r="C36" s="20" t="n"/>
      <c r="D36" s="20" t="n"/>
      <c r="E36" s="20" t="n"/>
      <c r="F36" s="20" t="n"/>
      <c r="G36" s="20" t="n"/>
    </row>
  </sheetData>
  <mergeCells count="24">
    <mergeCell ref="A30:E30"/>
    <mergeCell ref="F4:G4"/>
    <mergeCell ref="B7:C7"/>
    <mergeCell ref="E33:F33"/>
    <mergeCell ref="F6:G6"/>
    <mergeCell ref="F7:G7"/>
    <mergeCell ref="F3:G3"/>
    <mergeCell ref="B2:F2"/>
    <mergeCell ref="B33:C34"/>
    <mergeCell ref="A4:C4"/>
    <mergeCell ref="B8:C8"/>
    <mergeCell ref="A11:G11"/>
    <mergeCell ref="A27:E27"/>
    <mergeCell ref="F8:G8"/>
    <mergeCell ref="E34:F34"/>
    <mergeCell ref="A36:G36"/>
    <mergeCell ref="A1:G1"/>
    <mergeCell ref="B9:C9"/>
    <mergeCell ref="A29:E29"/>
    <mergeCell ref="E32:F32"/>
    <mergeCell ref="A28:E28"/>
    <mergeCell ref="A6:C6"/>
    <mergeCell ref="A26:G26"/>
    <mergeCell ref="B32:C32"/>
  </mergeCells>
  <dataValidations count="1">
    <dataValidation sqref="D13:D24" showDropDown="0" showInputMessage="0" showErrorMessage="0" allowBlank="1" error="一覧から選ぶか、空欄のままにしてください。" type="list" errorStyle="warning">
      <formula1>"人工,式,日,m,平米,個"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&amp;K808080無料のひな形と書き方：moekikozawa.com/apps/dezura-cho/menzei-seikyusho-template/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showGridLines="0" workbookViewId="0">
      <selection activeCell="A1" sqref="A1"/>
    </sheetView>
  </sheetViews>
  <sheetFormatPr baseColWidth="8" defaultRowHeight="15"/>
  <cols>
    <col width="11.5" customWidth="1" min="1" max="1"/>
    <col width="30" customWidth="1" min="2" max="2"/>
    <col width="6" customWidth="1" min="3" max="3"/>
    <col width="6" customWidth="1" min="4" max="4"/>
    <col width="10" customWidth="1" min="5" max="5"/>
    <col width="12" customWidth="1" min="6" max="6"/>
    <col width="16" customWidth="1" min="7" max="7"/>
  </cols>
  <sheetData>
    <row r="1" ht="32" customHeight="1">
      <c r="A1" s="1" t="inlineStr">
        <is>
          <t>請　求　書</t>
        </is>
      </c>
      <c r="B1" s="1" t="n"/>
      <c r="C1" s="1" t="n"/>
      <c r="D1" s="1" t="n"/>
      <c r="E1" s="1" t="n"/>
      <c r="F1" s="1" t="n"/>
      <c r="G1" s="1" t="n"/>
    </row>
    <row r="2">
      <c r="B2" s="2" t="inlineStr">
        <is>
          <t>インボイスの登録をしていない人の請求書（税込で書く）</t>
        </is>
      </c>
      <c r="C2" s="2" t="n"/>
      <c r="D2" s="2" t="n"/>
      <c r="E2" s="2" t="n"/>
      <c r="F2" s="2" t="n"/>
      <c r="G2" s="21" t="inlineStr">
        <is>
          <t>記入例</t>
        </is>
      </c>
    </row>
    <row r="3" ht="20" customHeight="1">
      <c r="E3" s="3" t="inlineStr">
        <is>
          <t>請求日</t>
        </is>
      </c>
      <c r="F3" s="22" t="inlineStr">
        <is>
          <t>2026年10月31日</t>
        </is>
      </c>
      <c r="G3" s="22" t="n"/>
    </row>
    <row r="4" ht="24" customHeight="1">
      <c r="A4" s="23" t="inlineStr">
        <is>
          <t>◯◯建設株式会社 御中</t>
        </is>
      </c>
      <c r="B4" s="23" t="n"/>
      <c r="C4" s="23" t="n"/>
      <c r="E4" s="3" t="inlineStr">
        <is>
          <t>請求書番号</t>
        </is>
      </c>
      <c r="F4" s="22" t="inlineStr">
        <is>
          <t>2610-01</t>
        </is>
      </c>
      <c r="G4" s="22" t="n"/>
    </row>
    <row r="6" ht="20" customHeight="1">
      <c r="A6" s="6" t="inlineStr">
        <is>
          <t>下記のとおりご請求申し上げます。</t>
        </is>
      </c>
      <c r="B6" s="6" t="n"/>
      <c r="C6" s="6" t="n"/>
      <c r="E6" s="3" t="inlineStr">
        <is>
          <t>発行者</t>
        </is>
      </c>
      <c r="F6" s="24" t="inlineStr">
        <is>
          <t>◯◯内装 ◯◯ ◯◯</t>
        </is>
      </c>
      <c r="G6" s="24" t="n"/>
    </row>
    <row r="7" ht="20" customHeight="1">
      <c r="A7" s="3" t="inlineStr">
        <is>
          <t>対象期間</t>
        </is>
      </c>
      <c r="B7" s="25" t="inlineStr">
        <is>
          <t>2026年10月1日〜10月31日（末日締め）</t>
        </is>
      </c>
      <c r="C7" s="25" t="n"/>
      <c r="E7" s="3" t="inlineStr">
        <is>
          <t>住所</t>
        </is>
      </c>
      <c r="F7" s="25" t="inlineStr">
        <is>
          <t>◯◯県◯◯市◯◯町 1-2-3</t>
        </is>
      </c>
      <c r="G7" s="25" t="n"/>
    </row>
    <row r="8" ht="28" customHeight="1">
      <c r="A8" s="3" t="inlineStr">
        <is>
          <t>ご請求金額</t>
        </is>
      </c>
      <c r="B8" s="26">
        <f>G34</f>
        <v/>
      </c>
      <c r="C8" s="26" t="n"/>
      <c r="E8" s="3" t="inlineStr">
        <is>
          <t>電話</t>
        </is>
      </c>
      <c r="F8" s="24" t="inlineStr">
        <is>
          <t>090-◯◯◯◯-◯◯◯◯</t>
        </is>
      </c>
      <c r="G8" s="24" t="n"/>
    </row>
    <row r="9" ht="20" customHeight="1">
      <c r="A9" s="3" t="inlineStr">
        <is>
          <t>お支払期限</t>
        </is>
      </c>
      <c r="B9" s="24" t="inlineStr">
        <is>
          <t>2026年11月30日</t>
        </is>
      </c>
      <c r="C9" s="24" t="n"/>
    </row>
    <row r="11">
      <c r="A11" s="10" t="inlineStr">
        <is>
          <t>明細（10%の工事・材料など。単価と金額は税込）</t>
        </is>
      </c>
      <c r="B11" s="10" t="n"/>
      <c r="C11" s="10" t="n"/>
      <c r="D11" s="10" t="n"/>
      <c r="E11" s="10" t="n"/>
      <c r="F11" s="10" t="n"/>
      <c r="G11" s="10" t="n"/>
    </row>
    <row r="12" ht="20" customHeight="1">
      <c r="A12" s="11" t="inlineStr">
        <is>
          <t>日付</t>
        </is>
      </c>
      <c r="B12" s="11" t="inlineStr">
        <is>
          <t>現場・内容</t>
        </is>
      </c>
      <c r="C12" s="11" t="inlineStr">
        <is>
          <t>数量</t>
        </is>
      </c>
      <c r="D12" s="11" t="inlineStr">
        <is>
          <t>単位</t>
        </is>
      </c>
      <c r="E12" s="11" t="inlineStr">
        <is>
          <t>単価（税込）</t>
        </is>
      </c>
      <c r="F12" s="11" t="inlineStr">
        <is>
          <t>金額（税込）</t>
        </is>
      </c>
      <c r="G12" s="11" t="inlineStr">
        <is>
          <t>摘要</t>
        </is>
      </c>
    </row>
    <row r="13" ht="18" customHeight="1">
      <c r="A13" s="27" t="inlineStr">
        <is>
          <t>10/1〜10/12</t>
        </is>
      </c>
      <c r="B13" s="25" t="inlineStr">
        <is>
          <t>◯◯様邸 新築工事 内装（常用）</t>
        </is>
      </c>
      <c r="C13" s="28" t="n">
        <v>8</v>
      </c>
      <c r="D13" s="27" t="inlineStr">
        <is>
          <t>人工</t>
        </is>
      </c>
      <c r="E13" s="29" t="n">
        <v>24200</v>
      </c>
      <c r="F13" s="29">
        <f>IF(AND(ISNUMBER(C13),ISNUMBER(E13)),ROUND(C13*E13,0),"")</f>
        <v/>
      </c>
      <c r="G13" s="15" t="inlineStr"/>
    </row>
    <row r="14" ht="18" customHeight="1">
      <c r="A14" s="27" t="inlineStr">
        <is>
          <t>10/13〜10/30</t>
        </is>
      </c>
      <c r="B14" s="25" t="inlineStr">
        <is>
          <t>◯◯ビル 3階 改修工事（常用）</t>
        </is>
      </c>
      <c r="C14" s="28" t="n">
        <v>5.5</v>
      </c>
      <c r="D14" s="27" t="inlineStr">
        <is>
          <t>人工</t>
        </is>
      </c>
      <c r="E14" s="29" t="n">
        <v>24200</v>
      </c>
      <c r="F14" s="29">
        <f>IF(AND(ISNUMBER(C14),ISNUMBER(E14)),ROUND(C14*E14,0),"")</f>
        <v/>
      </c>
      <c r="G14" s="30" t="inlineStr">
        <is>
          <t>残業の分を含む</t>
        </is>
      </c>
    </row>
    <row r="15" ht="18" customHeight="1">
      <c r="A15" s="27" t="inlineStr">
        <is>
          <t>10/7</t>
        </is>
      </c>
      <c r="B15" s="25" t="inlineStr">
        <is>
          <t>◯◯様邸 2階洋室 クロス張替え（請負）</t>
        </is>
      </c>
      <c r="C15" s="28" t="n">
        <v>1</v>
      </c>
      <c r="D15" s="27" t="inlineStr">
        <is>
          <t>式</t>
        </is>
      </c>
      <c r="E15" s="29" t="n">
        <v>52800</v>
      </c>
      <c r="F15" s="29">
        <f>IF(AND(ISNUMBER(C15),ISNUMBER(E15)),ROUND(C15*E15,0),"")</f>
        <v/>
      </c>
      <c r="G15" s="30" t="inlineStr">
        <is>
          <t>見積 No.0915 のとおり</t>
        </is>
      </c>
    </row>
    <row r="16" ht="18" customHeight="1">
      <c r="A16" s="27" t="inlineStr">
        <is>
          <t>10/16</t>
        </is>
      </c>
      <c r="B16" s="25" t="inlineStr">
        <is>
          <t>パテ・ビス・テープ（材料）</t>
        </is>
      </c>
      <c r="C16" s="28" t="n">
        <v>1</v>
      </c>
      <c r="D16" s="27" t="inlineStr">
        <is>
          <t>式</t>
        </is>
      </c>
      <c r="E16" s="29" t="n">
        <v>5808</v>
      </c>
      <c r="F16" s="29">
        <f>IF(AND(ISNUMBER(C16),ISNUMBER(E16)),ROUND(C16*E16,0),"")</f>
        <v/>
      </c>
      <c r="G16" s="15" t="inlineStr"/>
    </row>
    <row r="17" ht="18" customHeight="1">
      <c r="A17" s="12" t="inlineStr"/>
      <c r="B17" s="8" t="inlineStr"/>
      <c r="C17" s="13" t="inlineStr"/>
      <c r="D17" s="12" t="inlineStr"/>
      <c r="E17" s="14" t="inlineStr"/>
      <c r="F17" s="29">
        <f>IF(AND(ISNUMBER(C17),ISNUMBER(E17)),ROUND(C17*E17,0),"")</f>
        <v/>
      </c>
      <c r="G17" s="15" t="inlineStr"/>
    </row>
    <row r="18" ht="18" customHeight="1">
      <c r="A18" s="12" t="inlineStr"/>
      <c r="B18" s="8" t="inlineStr"/>
      <c r="C18" s="13" t="inlineStr"/>
      <c r="D18" s="12" t="inlineStr"/>
      <c r="E18" s="14" t="inlineStr"/>
      <c r="F18" s="29">
        <f>IF(AND(ISNUMBER(C18),ISNUMBER(E18)),ROUND(C18*E18,0),"")</f>
        <v/>
      </c>
      <c r="G18" s="15" t="inlineStr"/>
    </row>
    <row r="19" ht="18" customHeight="1">
      <c r="A19" s="12" t="inlineStr"/>
      <c r="B19" s="8" t="inlineStr"/>
      <c r="C19" s="13" t="inlineStr"/>
      <c r="D19" s="12" t="inlineStr"/>
      <c r="E19" s="14" t="inlineStr"/>
      <c r="F19" s="29">
        <f>IF(AND(ISNUMBER(C19),ISNUMBER(E19)),ROUND(C19*E19,0),"")</f>
        <v/>
      </c>
      <c r="G19" s="15" t="inlineStr"/>
    </row>
    <row r="20" ht="18" customHeight="1">
      <c r="A20" s="12" t="inlineStr"/>
      <c r="B20" s="8" t="inlineStr"/>
      <c r="C20" s="13" t="inlineStr"/>
      <c r="D20" s="12" t="inlineStr"/>
      <c r="E20" s="14" t="inlineStr"/>
      <c r="F20" s="29">
        <f>IF(AND(ISNUMBER(C20),ISNUMBER(E20)),ROUND(C20*E20,0),"")</f>
        <v/>
      </c>
      <c r="G20" s="15" t="inlineStr"/>
    </row>
    <row r="21" ht="18" customHeight="1">
      <c r="A21" s="12" t="inlineStr"/>
      <c r="B21" s="8" t="inlineStr"/>
      <c r="C21" s="13" t="inlineStr"/>
      <c r="D21" s="12" t="inlineStr"/>
      <c r="E21" s="14" t="inlineStr"/>
      <c r="F21" s="29">
        <f>IF(AND(ISNUMBER(C21),ISNUMBER(E21)),ROUND(C21*E21,0),"")</f>
        <v/>
      </c>
      <c r="G21" s="15" t="inlineStr"/>
    </row>
    <row r="22" ht="18" customHeight="1">
      <c r="A22" s="12" t="inlineStr"/>
      <c r="B22" s="8" t="inlineStr"/>
      <c r="C22" s="13" t="inlineStr"/>
      <c r="D22" s="12" t="inlineStr"/>
      <c r="E22" s="14" t="inlineStr"/>
      <c r="F22" s="29">
        <f>IF(AND(ISNUMBER(C22),ISNUMBER(E22)),ROUND(C22*E22,0),"")</f>
        <v/>
      </c>
      <c r="G22" s="15" t="inlineStr"/>
    </row>
    <row r="23" ht="18" customHeight="1">
      <c r="A23" s="12" t="inlineStr"/>
      <c r="B23" s="8" t="inlineStr"/>
      <c r="C23" s="13" t="inlineStr"/>
      <c r="D23" s="12" t="inlineStr"/>
      <c r="E23" s="14" t="inlineStr"/>
      <c r="F23" s="29">
        <f>IF(AND(ISNUMBER(C23),ISNUMBER(E23)),ROUND(C23*E23,0),"")</f>
        <v/>
      </c>
      <c r="G23" s="15" t="inlineStr"/>
    </row>
    <row r="24" ht="18" customHeight="1">
      <c r="A24" s="12" t="inlineStr"/>
      <c r="B24" s="8" t="inlineStr"/>
      <c r="C24" s="13" t="inlineStr"/>
      <c r="D24" s="12" t="inlineStr"/>
      <c r="E24" s="14" t="inlineStr"/>
      <c r="F24" s="29">
        <f>IF(AND(ISNUMBER(C24),ISNUMBER(E24)),ROUND(C24*E24,0),"")</f>
        <v/>
      </c>
      <c r="G24" s="15" t="inlineStr"/>
    </row>
    <row r="26">
      <c r="A26" s="10" t="inlineStr">
        <is>
          <t>立替金（駐車場代・高速代など＝消費税の対象外）</t>
        </is>
      </c>
      <c r="B26" s="10" t="n"/>
      <c r="C26" s="10" t="n"/>
      <c r="D26" s="10" t="n"/>
      <c r="E26" s="10" t="n"/>
      <c r="F26" s="10" t="n"/>
      <c r="G26" s="10" t="n"/>
    </row>
    <row r="27">
      <c r="A27" s="11" t="inlineStr">
        <is>
          <t>内容</t>
        </is>
      </c>
      <c r="B27" s="11" t="n"/>
      <c r="C27" s="11" t="n"/>
      <c r="D27" s="11" t="n"/>
      <c r="E27" s="11" t="n"/>
      <c r="F27" s="11" t="inlineStr">
        <is>
          <t>金額</t>
        </is>
      </c>
      <c r="G27" s="11" t="inlineStr">
        <is>
          <t>摘要</t>
        </is>
      </c>
    </row>
    <row r="28" ht="18" customHeight="1">
      <c r="A28" s="25" t="inlineStr">
        <is>
          <t>駐車場代 ◯◯ビル 10/13〜10/17（5日）</t>
        </is>
      </c>
      <c r="B28" s="25" t="n"/>
      <c r="C28" s="25" t="n"/>
      <c r="D28" s="25" t="n"/>
      <c r="E28" s="25" t="n"/>
      <c r="F28" s="29" t="n">
        <v>4000</v>
      </c>
      <c r="G28" s="30" t="inlineStr">
        <is>
          <t>領収書の写しを添付</t>
        </is>
      </c>
    </row>
    <row r="29" ht="18" customHeight="1">
      <c r="A29" s="25" t="inlineStr">
        <is>
          <t>高速道路代 ◯◯IC〜◯◯IC 往復</t>
        </is>
      </c>
      <c r="B29" s="25" t="n"/>
      <c r="C29" s="25" t="n"/>
      <c r="D29" s="25" t="n"/>
      <c r="E29" s="25" t="n"/>
      <c r="F29" s="29" t="n">
        <v>1860</v>
      </c>
      <c r="G29" s="15" t="inlineStr"/>
    </row>
    <row r="30" ht="18" customHeight="1">
      <c r="A30" s="8" t="inlineStr"/>
      <c r="B30" s="8" t="n"/>
      <c r="C30" s="8" t="n"/>
      <c r="D30" s="8" t="n"/>
      <c r="E30" s="8" t="n"/>
      <c r="F30" s="14" t="inlineStr"/>
      <c r="G30" s="15" t="inlineStr"/>
    </row>
    <row r="32" ht="21" customHeight="1">
      <c r="A32" s="3" t="inlineStr">
        <is>
          <t>振込先</t>
        </is>
      </c>
      <c r="B32" s="25" t="inlineStr">
        <is>
          <t>◯◯銀行 ◯◯支店 普通 ◯◯◯◯◯◯◯ ◯◯ ◯◯</t>
        </is>
      </c>
      <c r="C32" s="25" t="n"/>
      <c r="E32" s="16" t="inlineStr">
        <is>
          <t>10%対象の合計（税込）</t>
        </is>
      </c>
      <c r="F32" s="16" t="n"/>
      <c r="G32" s="31">
        <f>SUM(F13:F24)</f>
        <v/>
      </c>
    </row>
    <row r="33" ht="21" customHeight="1">
      <c r="A33" s="3" t="inlineStr">
        <is>
          <t>備考</t>
        </is>
      </c>
      <c r="B33" s="32" t="inlineStr">
        <is>
          <t>単価と金額はすべて税込です。</t>
        </is>
      </c>
      <c r="C33" s="32" t="n"/>
      <c r="E33" s="16" t="inlineStr">
        <is>
          <t>立替金</t>
        </is>
      </c>
      <c r="F33" s="16" t="n"/>
      <c r="G33" s="31">
        <f>SUM(F28:F30)</f>
        <v/>
      </c>
    </row>
    <row r="34" ht="21" customHeight="1">
      <c r="A34" s="3" t="inlineStr"/>
      <c r="B34" s="32" t="n"/>
      <c r="C34" s="32" t="n"/>
      <c r="E34" s="16" t="inlineStr">
        <is>
          <t>ご請求金額</t>
        </is>
      </c>
      <c r="F34" s="16" t="n"/>
      <c r="G34" s="33">
        <f>G32+G33</f>
        <v/>
      </c>
    </row>
    <row r="36" ht="46" customHeight="1">
      <c r="A36" s="20" t="inlineStr">
        <is>
          <t>登録番号（T＋13桁）の欄はありません。登録していない人は、Tで始まる番号やそれに似た番号を書きません。単価と金額は税込で書きます。日付・内容・税込の合計・宛名・発行者がそろうので、取引先が経過措置（一定の割合の控除）を受けるときの請求書として使えます。</t>
        </is>
      </c>
      <c r="B36" s="20" t="n"/>
      <c r="C36" s="20" t="n"/>
      <c r="D36" s="20" t="n"/>
      <c r="E36" s="20" t="n"/>
      <c r="F36" s="20" t="n"/>
      <c r="G36" s="20" t="n"/>
    </row>
  </sheetData>
  <mergeCells count="24">
    <mergeCell ref="A30:E30"/>
    <mergeCell ref="F4:G4"/>
    <mergeCell ref="B7:C7"/>
    <mergeCell ref="E33:F33"/>
    <mergeCell ref="F6:G6"/>
    <mergeCell ref="F7:G7"/>
    <mergeCell ref="F3:G3"/>
    <mergeCell ref="B2:F2"/>
    <mergeCell ref="B33:C34"/>
    <mergeCell ref="A4:C4"/>
    <mergeCell ref="B8:C8"/>
    <mergeCell ref="A11:G11"/>
    <mergeCell ref="A27:E27"/>
    <mergeCell ref="F8:G8"/>
    <mergeCell ref="E34:F34"/>
    <mergeCell ref="A36:G36"/>
    <mergeCell ref="A1:G1"/>
    <mergeCell ref="B9:C9"/>
    <mergeCell ref="A29:E29"/>
    <mergeCell ref="E32:F32"/>
    <mergeCell ref="A28:E28"/>
    <mergeCell ref="A6:C6"/>
    <mergeCell ref="A26:G26"/>
    <mergeCell ref="B32:C32"/>
  </mergeCells>
  <dataValidations count="1">
    <dataValidation sqref="D13:D24" showDropDown="0" showInputMessage="0" showErrorMessage="0" allowBlank="1" error="一覧から選ぶか、空欄のままにしてください。" type="list" errorStyle="warning">
      <formula1>"人工,式,日,m,平米,個"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&amp;K808080無料のひな形と書き方：moekikozawa.com/apps/dezura-cho/menzei-seikyusho-template/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免税事業者の請求書（登録番号なし）のひな形</dc:title>
  <dcterms:created xmlns:dcterms="http://purl.org/dc/terms/" xmlns:xsi="http://www.w3.org/2001/XMLSchema-instance" xsi:type="dcterms:W3CDTF">2026-10-31T17:38:24Z</dcterms:created>
  <dcterms:modified xmlns:dcterms="http://purl.org/dc/terms/" xmlns:xsi="http://www.w3.org/2001/XMLSchema-instance" xsi:type="dcterms:W3CDTF">2026-10-31T17:38:24Z</dcterms:modified>
  <cp:lastModifiedBy>poco_apps（moekikozawa.com）</cp:lastModifiedBy>
</cp:coreProperties>
</file>