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給与明細" sheetId="1" state="visible" r:id="rId1"/>
    <sheet xmlns:r="http://schemas.openxmlformats.org/officeDocument/2006/relationships" name="記入例" sheetId="2" state="visible" r:id="rId2"/>
  </sheets>
  <definedNames/>
  <calcPr calcId="124519" fullCalcOnLoad="1"/>
</workbook>
</file>

<file path=xl/styles.xml><?xml version="1.0" encoding="utf-8"?>
<styleSheet xmlns="http://schemas.openxmlformats.org/spreadsheetml/2006/main">
  <numFmts count="2">
    <numFmt numFmtId="164" formatCode="#,##0;-#,##0;&quot;&quot;"/>
    <numFmt numFmtId="165" formatCode="#,##0.0;-#,##0.0;&quot;&quot;"/>
  </numFmts>
  <fonts count="18">
    <font>
      <name val="Calibri"/>
      <family val="2"/>
      <color theme="1"/>
      <sz val="11"/>
      <scheme val="minor"/>
    </font>
    <font>
      <name val="游ゴシック"/>
      <b val="1"/>
      <sz val="17"/>
    </font>
    <font>
      <name val="游ゴシック"/>
      <b val="1"/>
      <sz val="9"/>
    </font>
    <font>
      <name val="游ゴシック"/>
      <sz val="8.5"/>
    </font>
    <font>
      <name val="游ゴシック"/>
      <sz val="9.5"/>
    </font>
    <font>
      <name val="游ゴシック"/>
      <b val="1"/>
      <sz val="8.5"/>
    </font>
    <font>
      <name val="游ゴシック"/>
      <sz val="7.5"/>
    </font>
    <font>
      <name val="游ゴシック"/>
      <b val="1"/>
      <sz val="8"/>
    </font>
    <font>
      <name val="游ゴシック"/>
      <b val="1"/>
      <sz val="9.5"/>
    </font>
    <font>
      <name val="游ゴシック"/>
      <sz val="8"/>
    </font>
    <font>
      <name val="游ゴシック"/>
      <b val="1"/>
      <sz val="11"/>
    </font>
    <font>
      <name val="游ゴシック"/>
      <b val="1"/>
      <sz val="12"/>
    </font>
    <font>
      <name val="游ゴシック"/>
      <color rgb="00444444"/>
      <sz val="7.5"/>
    </font>
    <font>
      <name val="游ゴシック"/>
      <b val="1"/>
      <color rgb="00B3261E"/>
      <sz val="10"/>
    </font>
    <font>
      <name val="游ゴシック"/>
      <color rgb="001F3A8A"/>
      <sz val="8.5"/>
    </font>
    <font>
      <name val="游ゴシック"/>
      <color rgb="001F3A8A"/>
      <sz val="9.5"/>
    </font>
    <font>
      <name val="游ゴシック"/>
      <color rgb="001F3A8A"/>
      <sz val="7.5"/>
    </font>
    <font>
      <name val="游ゴシック"/>
      <color rgb="001F3A8A"/>
      <sz val="8"/>
    </font>
  </fonts>
  <fills count="4">
    <fill>
      <patternFill/>
    </fill>
    <fill>
      <patternFill patternType="gray125"/>
    </fill>
    <fill>
      <patternFill patternType="solid">
        <fgColor rgb="00F7F5EF"/>
      </patternFill>
    </fill>
    <fill>
      <patternFill patternType="solid">
        <fgColor rgb="00EFEBE0"/>
      </patternFill>
    </fill>
  </fills>
  <borders count="4">
    <border>
      <left/>
      <right/>
      <top/>
      <bottom/>
      <diagonal/>
    </border>
    <border>
      <left style="thin">
        <color rgb="005F5A50"/>
      </left>
      <right style="thin">
        <color rgb="005F5A50"/>
      </right>
      <top style="thin">
        <color rgb="005F5A50"/>
      </top>
      <bottom style="thin">
        <color rgb="005F5A50"/>
      </bottom>
    </border>
    <border>
      <left style="medium">
        <color rgb="001b1d21"/>
      </left>
      <top style="medium">
        <color rgb="001b1d21"/>
      </top>
      <bottom style="medium">
        <color rgb="001b1d21"/>
      </bottom>
    </border>
    <border>
      <right style="medium">
        <color rgb="001b1d21"/>
      </right>
      <top style="medium">
        <color rgb="001b1d21"/>
      </top>
      <bottom style="medium">
        <color rgb="001b1d21"/>
      </bottom>
    </border>
  </borders>
  <cellStyleXfs count="1">
    <xf numFmtId="0" fontId="0" fillId="0" borderId="0"/>
  </cellStyleXfs>
  <cellXfs count="26">
    <xf numFmtId="0" fontId="0" fillId="0" borderId="0" pivotButton="0" quotePrefix="0" xfId="0"/>
    <xf numFmtId="0" fontId="1" fillId="0" borderId="0" applyAlignment="1" pivotButton="0" quotePrefix="0" xfId="0">
      <alignment horizontal="center" vertical="center"/>
    </xf>
    <xf numFmtId="0" fontId="2" fillId="2" borderId="1" applyAlignment="1" pivotButton="0" quotePrefix="0" xfId="0">
      <alignment horizontal="left" vertical="center" wrapText="1"/>
    </xf>
    <xf numFmtId="0" fontId="3"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5" fillId="2" borderId="1" applyAlignment="1" pivotButton="0" quotePrefix="0" xfId="0">
      <alignment horizontal="left" vertical="center" wrapText="1"/>
    </xf>
    <xf numFmtId="0" fontId="6" fillId="0" borderId="1" applyAlignment="1" pivotButton="0" quotePrefix="0" xfId="0">
      <alignment horizontal="center" vertical="center" wrapText="1"/>
    </xf>
    <xf numFmtId="0" fontId="5" fillId="3" borderId="1" applyAlignment="1" pivotButton="0" quotePrefix="0" xfId="0">
      <alignment horizontal="center" vertical="center" wrapText="1"/>
    </xf>
    <xf numFmtId="164" fontId="4" fillId="0" borderId="1" applyAlignment="1" pivotButton="0" quotePrefix="0" xfId="0">
      <alignment horizontal="right" vertical="center" wrapText="1"/>
    </xf>
    <xf numFmtId="165" fontId="4" fillId="0" borderId="1" applyAlignment="1" pivotButton="0" quotePrefix="0" xfId="0">
      <alignment horizontal="right" vertical="center" wrapText="1"/>
    </xf>
    <xf numFmtId="0" fontId="7" fillId="2" borderId="1" applyAlignment="1" pivotButton="0" quotePrefix="0" xfId="0">
      <alignment horizontal="left" vertical="center" wrapText="1"/>
    </xf>
    <xf numFmtId="0" fontId="4" fillId="0" borderId="1" applyAlignment="1" pivotButton="0" quotePrefix="0" xfId="0">
      <alignment horizontal="right" vertical="center" wrapText="1"/>
    </xf>
    <xf numFmtId="0" fontId="2" fillId="3" borderId="1" applyAlignment="1" pivotButton="0" quotePrefix="0" xfId="0">
      <alignment horizontal="left" vertical="center" wrapText="1"/>
    </xf>
    <xf numFmtId="164" fontId="8" fillId="3" borderId="1" applyAlignment="1" pivotButton="0" quotePrefix="0" xfId="0">
      <alignment horizontal="right" vertical="center" wrapText="1"/>
    </xf>
    <xf numFmtId="0" fontId="9" fillId="0" borderId="1" applyAlignment="1" pivotButton="0" quotePrefix="0" xfId="0">
      <alignment horizontal="left" vertical="top" wrapText="1"/>
    </xf>
    <xf numFmtId="0" fontId="10" fillId="0" borderId="2" applyAlignment="1" pivotButton="0" quotePrefix="0" xfId="0">
      <alignment horizontal="center" vertical="center" wrapText="1"/>
    </xf>
    <xf numFmtId="164" fontId="11" fillId="0" borderId="3" applyAlignment="1" pivotButton="0" quotePrefix="0" xfId="0">
      <alignment horizontal="right" vertical="center" wrapText="1"/>
    </xf>
    <xf numFmtId="0" fontId="12" fillId="0" borderId="0" applyAlignment="1" pivotButton="0" quotePrefix="0" xfId="0">
      <alignment horizontal="left" vertical="top" wrapText="1"/>
    </xf>
    <xf numFmtId="0" fontId="14" fillId="0" borderId="1" applyAlignment="1" pivotButton="0" quotePrefix="0" xfId="0">
      <alignment horizontal="center" vertical="center" wrapText="1"/>
    </xf>
    <xf numFmtId="0" fontId="15" fillId="0" borderId="1" applyAlignment="1" pivotButton="0" quotePrefix="0" xfId="0">
      <alignment horizontal="center" vertical="center" wrapText="1"/>
    </xf>
    <xf numFmtId="0" fontId="16" fillId="0" borderId="1" applyAlignment="1" pivotButton="0" quotePrefix="0" xfId="0">
      <alignment horizontal="center" vertical="center" wrapText="1"/>
    </xf>
    <xf numFmtId="0" fontId="13" fillId="0" borderId="1" applyAlignment="1" pivotButton="0" quotePrefix="0" xfId="0">
      <alignment horizontal="center" vertical="center" wrapText="1"/>
    </xf>
    <xf numFmtId="164" fontId="15" fillId="0" borderId="1" applyAlignment="1" pivotButton="0" quotePrefix="0" xfId="0">
      <alignment horizontal="right" vertical="center" wrapText="1"/>
    </xf>
    <xf numFmtId="165" fontId="15" fillId="0" borderId="1" applyAlignment="1" pivotButton="0" quotePrefix="0" xfId="0">
      <alignment horizontal="right" vertical="center" wrapText="1"/>
    </xf>
    <xf numFmtId="0" fontId="15" fillId="0" borderId="1" applyAlignment="1" pivotButton="0" quotePrefix="0" xfId="0">
      <alignment horizontal="right" vertical="center" wrapText="1"/>
    </xf>
    <xf numFmtId="0" fontId="17" fillId="0"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18"/>
  <sheetViews>
    <sheetView showGridLines="0" workbookViewId="0">
      <selection activeCell="A1" sqref="A1"/>
    </sheetView>
  </sheetViews>
  <sheetFormatPr baseColWidth="8" defaultRowHeight="15"/>
  <cols>
    <col width="15" customWidth="1" min="1" max="1"/>
    <col width="11" customWidth="1" min="2" max="2"/>
    <col width="2" customWidth="1" min="3" max="3"/>
    <col width="13" customWidth="1" min="4" max="4"/>
    <col width="11" customWidth="1" min="5" max="5"/>
    <col width="2" customWidth="1" min="6" max="6"/>
    <col width="17" customWidth="1" min="7" max="7"/>
    <col width="11" customWidth="1" min="8" max="8"/>
  </cols>
  <sheetData>
    <row r="1" ht="28" customHeight="1">
      <c r="A1" s="1" t="inlineStr">
        <is>
          <t>給　与　明　細　書</t>
        </is>
      </c>
      <c r="B1" s="1" t="n"/>
      <c r="C1" s="1" t="n"/>
      <c r="D1" s="1" t="n"/>
      <c r="E1" s="1" t="n"/>
      <c r="F1" s="1" t="n"/>
      <c r="G1" s="1" t="n"/>
      <c r="H1" s="1" t="n"/>
    </row>
    <row r="2" ht="20" customHeight="1">
      <c r="A2" s="2" t="inlineStr">
        <is>
          <t>年月分</t>
        </is>
      </c>
      <c r="B2" s="3" t="n"/>
      <c r="D2" s="2" t="inlineStr">
        <is>
          <t>支給日</t>
        </is>
      </c>
      <c r="E2" s="4" t="n"/>
      <c r="G2" s="5" t="inlineStr">
        <is>
          <t>賃金計算期間</t>
        </is>
      </c>
      <c r="H2" s="3" t="n"/>
    </row>
    <row r="3" ht="20" customHeight="1">
      <c r="A3" s="2" t="inlineStr">
        <is>
          <t>氏名</t>
        </is>
      </c>
      <c r="B3" s="4" t="n"/>
      <c r="D3" s="5" t="inlineStr">
        <is>
          <t>業務の種類</t>
        </is>
      </c>
      <c r="E3" s="6" t="n"/>
      <c r="G3" s="2" t="inlineStr">
        <is>
          <t>事業所名</t>
        </is>
      </c>
      <c r="H3" s="3" t="n"/>
    </row>
    <row r="5">
      <c r="A5" s="7" t="inlineStr">
        <is>
          <t>勤怠</t>
        </is>
      </c>
      <c r="B5" s="7" t="n"/>
      <c r="D5" s="7" t="inlineStr">
        <is>
          <t>支給</t>
        </is>
      </c>
      <c r="E5" s="7" t="n"/>
      <c r="G5" s="7" t="inlineStr">
        <is>
          <t>控除</t>
        </is>
      </c>
      <c r="H5" s="7" t="n"/>
    </row>
    <row r="6" ht="17" customHeight="1">
      <c r="A6" s="5" t="inlineStr">
        <is>
          <t>労働日数</t>
        </is>
      </c>
      <c r="B6" s="8" t="n"/>
      <c r="D6" s="5" t="inlineStr">
        <is>
          <t>基本給</t>
        </is>
      </c>
      <c r="E6" s="8" t="n"/>
      <c r="G6" s="5" t="inlineStr">
        <is>
          <t>健康保険料</t>
        </is>
      </c>
      <c r="H6" s="8" t="n"/>
    </row>
    <row r="7" ht="17" customHeight="1">
      <c r="A7" s="5" t="inlineStr">
        <is>
          <t>労働時間数</t>
        </is>
      </c>
      <c r="B7" s="9" t="n"/>
      <c r="D7" s="5" t="inlineStr">
        <is>
          <t>時間外手当</t>
        </is>
      </c>
      <c r="E7" s="8" t="n"/>
      <c r="G7" s="5" t="inlineStr">
        <is>
          <t>介護保険料</t>
        </is>
      </c>
      <c r="H7" s="8" t="n"/>
    </row>
    <row r="8" ht="17" customHeight="1">
      <c r="A8" s="10" t="inlineStr">
        <is>
          <t>時間外労働時間数</t>
        </is>
      </c>
      <c r="B8" s="9" t="n"/>
      <c r="D8" s="5" t="inlineStr">
        <is>
          <t>休日手当</t>
        </is>
      </c>
      <c r="E8" s="8" t="n"/>
      <c r="G8" s="5" t="inlineStr">
        <is>
          <t>厚生年金保険料</t>
        </is>
      </c>
      <c r="H8" s="8" t="n"/>
    </row>
    <row r="9" ht="17" customHeight="1">
      <c r="A9" s="10" t="inlineStr">
        <is>
          <t>休日労働時間数</t>
        </is>
      </c>
      <c r="B9" s="9" t="n"/>
      <c r="D9" s="5" t="inlineStr">
        <is>
          <t>深夜手当</t>
        </is>
      </c>
      <c r="E9" s="8" t="n"/>
      <c r="G9" s="5" t="inlineStr">
        <is>
          <t>雇用保険料</t>
        </is>
      </c>
      <c r="H9" s="8" t="n"/>
    </row>
    <row r="10" ht="17" customHeight="1">
      <c r="A10" s="10" t="inlineStr">
        <is>
          <t>深夜労働時間数</t>
        </is>
      </c>
      <c r="B10" s="9" t="n"/>
      <c r="D10" s="5" t="inlineStr">
        <is>
          <t>通勤手当</t>
        </is>
      </c>
      <c r="E10" s="8" t="n"/>
      <c r="G10" s="5" t="inlineStr">
        <is>
          <t>所得税</t>
        </is>
      </c>
      <c r="H10" s="8" t="n"/>
    </row>
    <row r="11" ht="17" customHeight="1">
      <c r="A11" s="10" t="inlineStr">
        <is>
          <t>時給・日給の額</t>
        </is>
      </c>
      <c r="B11" s="11" t="n"/>
      <c r="D11" s="5" t="inlineStr">
        <is>
          <t>◯◯手当</t>
        </is>
      </c>
      <c r="E11" s="8" t="n"/>
      <c r="G11" s="5" t="inlineStr">
        <is>
          <t>住民税</t>
        </is>
      </c>
      <c r="H11" s="8" t="n"/>
    </row>
    <row r="12" ht="17" customHeight="1">
      <c r="D12" s="5" t="inlineStr">
        <is>
          <t>◯◯手当</t>
        </is>
      </c>
      <c r="E12" s="8" t="n"/>
      <c r="G12" s="10" t="inlineStr">
        <is>
          <t>◯◯（協定による控除）</t>
        </is>
      </c>
      <c r="H12" s="8" t="n"/>
    </row>
    <row r="13" ht="17" customHeight="1">
      <c r="D13" s="12" t="inlineStr">
        <is>
          <t>総支給額</t>
        </is>
      </c>
      <c r="E13" s="13">
        <f>SUM(E6:E12)</f>
        <v/>
      </c>
      <c r="G13" s="12" t="inlineStr">
        <is>
          <t>控除合計</t>
        </is>
      </c>
      <c r="H13" s="13">
        <f>SUM(H6:H12)</f>
        <v/>
      </c>
    </row>
    <row r="15" ht="18" customHeight="1">
      <c r="A15" s="2" t="inlineStr">
        <is>
          <t>備考</t>
        </is>
      </c>
      <c r="B15" s="14" t="n"/>
      <c r="C15" s="14" t="n"/>
      <c r="D15" s="14" t="n"/>
      <c r="E15" s="14" t="n"/>
      <c r="G15" s="15" t="inlineStr">
        <is>
          <t>差引支給額</t>
        </is>
      </c>
      <c r="H15" s="16">
        <f>IF(E13=0,"",E13-H13)</f>
        <v/>
      </c>
    </row>
    <row r="16" ht="18" customHeight="1">
      <c r="B16" s="14" t="n"/>
      <c r="C16" s="14" t="n"/>
      <c r="D16" s="14" t="n"/>
      <c r="E16" s="14" t="n"/>
      <c r="G16" s="15" t="n"/>
      <c r="H16" s="16" t="n"/>
    </row>
    <row r="18" ht="44" customHeight="1">
      <c r="A18" s="17" t="inlineStr">
        <is>
          <t>給与を支払う人は、支払の際に、給与の金額と源泉徴収した所得税の額などを書いた支払明細書を渡します（所得税法 第231条第1項・同施行規則 第100条）。受け取る人の承諾があれば、紙に代えて電子で渡せます（法 第231条第2項・同施行令 第356条）。賃金から控除できるのは、法令に定めがあるものと、労使の書面の協定で決めたものだけです（労働基準法 第24条第1項）。 総支給額・控除合計・差引支給額は数式で出ます。◯◯手当・◯◯（協定による控除）は名前を書き換えて使ってください。</t>
        </is>
      </c>
      <c r="B18" s="17" t="n"/>
      <c r="C18" s="17" t="n"/>
      <c r="D18" s="17" t="n"/>
      <c r="E18" s="17" t="n"/>
      <c r="F18" s="17" t="n"/>
      <c r="G18" s="17" t="n"/>
      <c r="H18" s="17" t="n"/>
    </row>
  </sheetData>
  <mergeCells count="8">
    <mergeCell ref="A18:H18"/>
    <mergeCell ref="B15:E16"/>
    <mergeCell ref="D5:E5"/>
    <mergeCell ref="A5:B5"/>
    <mergeCell ref="G5:H5"/>
    <mergeCell ref="G15:G16"/>
    <mergeCell ref="A1:H1"/>
    <mergeCell ref="H15:H16"/>
  </mergeCells>
  <printOptions horizontalCentered="1"/>
  <pageMargins left="0.35" right="0.35" top="0.4" bottom="0.5" header="0.5" footer="0.2"/>
  <pageSetup orientation="landscape" paperSize="11" fitToHeight="1" fitToWidth="1"/>
  <headerFooter>
    <oddHeader/>
    <oddFooter>&amp;R&amp;7 &amp;K808080無料のひな形と書き方：moekikozawa.com/apps/chingin-daicho/kyuyo-meisai-template/</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H18"/>
  <sheetViews>
    <sheetView showGridLines="0" workbookViewId="0">
      <selection activeCell="A1" sqref="A1"/>
    </sheetView>
  </sheetViews>
  <sheetFormatPr baseColWidth="8" defaultRowHeight="15"/>
  <cols>
    <col width="15" customWidth="1" min="1" max="1"/>
    <col width="11" customWidth="1" min="2" max="2"/>
    <col width="2" customWidth="1" min="3" max="3"/>
    <col width="13" customWidth="1" min="4" max="4"/>
    <col width="11" customWidth="1" min="5" max="5"/>
    <col width="2" customWidth="1" min="6" max="6"/>
    <col width="17" customWidth="1" min="7" max="7"/>
    <col width="11" customWidth="1" min="8" max="8"/>
  </cols>
  <sheetData>
    <row r="1" ht="28" customHeight="1">
      <c r="A1" s="1" t="inlineStr">
        <is>
          <t>給　与　明　細　書</t>
        </is>
      </c>
      <c r="B1" s="1" t="n"/>
      <c r="C1" s="1" t="n"/>
      <c r="D1" s="1" t="n"/>
      <c r="E1" s="1" t="n"/>
      <c r="F1" s="1" t="n"/>
      <c r="G1" s="1" t="n"/>
      <c r="H1" s="1" t="n"/>
    </row>
    <row r="2" ht="20" customHeight="1">
      <c r="A2" s="2" t="inlineStr">
        <is>
          <t>年月分</t>
        </is>
      </c>
      <c r="B2" s="18" t="inlineStr">
        <is>
          <t>2026年10月分</t>
        </is>
      </c>
      <c r="D2" s="2" t="inlineStr">
        <is>
          <t>支給日</t>
        </is>
      </c>
      <c r="E2" s="19" t="inlineStr">
        <is>
          <t>11/10</t>
        </is>
      </c>
      <c r="G2" s="5" t="inlineStr">
        <is>
          <t>賃金計算期間</t>
        </is>
      </c>
      <c r="H2" s="18" t="inlineStr">
        <is>
          <t>10/1〜10/31</t>
        </is>
      </c>
    </row>
    <row r="3" ht="20" customHeight="1">
      <c r="A3" s="2" t="inlineStr">
        <is>
          <t>氏名</t>
        </is>
      </c>
      <c r="B3" s="19" t="inlineStr">
        <is>
          <t>◯◯ ◯◯ 様</t>
        </is>
      </c>
      <c r="D3" s="5" t="inlineStr">
        <is>
          <t>業務の種類</t>
        </is>
      </c>
      <c r="E3" s="20" t="inlineStr">
        <is>
          <t>接客・調理補助</t>
        </is>
      </c>
      <c r="G3" s="2" t="inlineStr">
        <is>
          <t>事業所名</t>
        </is>
      </c>
      <c r="H3" s="18" t="inlineStr">
        <is>
          <t>◯◯食堂</t>
        </is>
      </c>
    </row>
    <row r="4">
      <c r="H4" s="21" t="inlineStr">
        <is>
          <t>記入例</t>
        </is>
      </c>
    </row>
    <row r="5">
      <c r="A5" s="7" t="inlineStr">
        <is>
          <t>勤怠</t>
        </is>
      </c>
      <c r="B5" s="7" t="n"/>
      <c r="D5" s="7" t="inlineStr">
        <is>
          <t>支給</t>
        </is>
      </c>
      <c r="E5" s="7" t="n"/>
      <c r="G5" s="7" t="inlineStr">
        <is>
          <t>控除</t>
        </is>
      </c>
      <c r="H5" s="7" t="n"/>
    </row>
    <row r="6" ht="17" customHeight="1">
      <c r="A6" s="5" t="inlineStr">
        <is>
          <t>労働日数</t>
        </is>
      </c>
      <c r="B6" s="22" t="n">
        <v>21</v>
      </c>
      <c r="D6" s="5" t="inlineStr">
        <is>
          <t>基本給</t>
        </is>
      </c>
      <c r="E6" s="22" t="n">
        <v>92400</v>
      </c>
      <c r="G6" s="5" t="inlineStr">
        <is>
          <t>健康保険料</t>
        </is>
      </c>
      <c r="H6" s="8" t="n"/>
    </row>
    <row r="7" ht="17" customHeight="1">
      <c r="A7" s="5" t="inlineStr">
        <is>
          <t>労働時間数</t>
        </is>
      </c>
      <c r="B7" s="23" t="n">
        <v>86</v>
      </c>
      <c r="D7" s="5" t="inlineStr">
        <is>
          <t>時間外手当</t>
        </is>
      </c>
      <c r="E7" s="22" t="n">
        <v>2750</v>
      </c>
      <c r="G7" s="5" t="inlineStr">
        <is>
          <t>介護保険料</t>
        </is>
      </c>
      <c r="H7" s="8" t="n"/>
    </row>
    <row r="8" ht="17" customHeight="1">
      <c r="A8" s="10" t="inlineStr">
        <is>
          <t>時間外労働時間数</t>
        </is>
      </c>
      <c r="B8" s="23" t="n">
        <v>2</v>
      </c>
      <c r="D8" s="5" t="inlineStr">
        <is>
          <t>休日手当</t>
        </is>
      </c>
      <c r="E8" s="8" t="n"/>
      <c r="G8" s="5" t="inlineStr">
        <is>
          <t>厚生年金保険料</t>
        </is>
      </c>
      <c r="H8" s="8" t="n"/>
    </row>
    <row r="9" ht="17" customHeight="1">
      <c r="A9" s="10" t="inlineStr">
        <is>
          <t>休日労働時間数</t>
        </is>
      </c>
      <c r="B9" s="9" t="n"/>
      <c r="D9" s="5" t="inlineStr">
        <is>
          <t>深夜手当</t>
        </is>
      </c>
      <c r="E9" s="8" t="n"/>
      <c r="G9" s="5" t="inlineStr">
        <is>
          <t>雇用保険料</t>
        </is>
      </c>
      <c r="H9" s="22" t="n">
        <v>545</v>
      </c>
    </row>
    <row r="10" ht="17" customHeight="1">
      <c r="A10" s="10" t="inlineStr">
        <is>
          <t>深夜労働時間数</t>
        </is>
      </c>
      <c r="B10" s="9" t="n"/>
      <c r="D10" s="5" t="inlineStr">
        <is>
          <t>通勤手当</t>
        </is>
      </c>
      <c r="E10" s="22" t="n">
        <v>4000</v>
      </c>
      <c r="G10" s="5" t="inlineStr">
        <is>
          <t>所得税</t>
        </is>
      </c>
      <c r="H10" s="8" t="n"/>
    </row>
    <row r="11" ht="17" customHeight="1">
      <c r="A11" s="10" t="inlineStr">
        <is>
          <t>時給・日給の額</t>
        </is>
      </c>
      <c r="B11" s="24" t="inlineStr">
        <is>
          <t>時給 1,100</t>
        </is>
      </c>
      <c r="D11" s="5" t="inlineStr">
        <is>
          <t>◯◯手当</t>
        </is>
      </c>
      <c r="E11" s="8" t="n"/>
      <c r="G11" s="5" t="inlineStr">
        <is>
          <t>住民税</t>
        </is>
      </c>
      <c r="H11" s="8" t="n"/>
    </row>
    <row r="12" ht="17" customHeight="1">
      <c r="D12" s="5" t="inlineStr">
        <is>
          <t>◯◯手当</t>
        </is>
      </c>
      <c r="E12" s="8" t="n"/>
      <c r="G12" s="10" t="inlineStr">
        <is>
          <t>◯◯（協定による控除）</t>
        </is>
      </c>
      <c r="H12" s="8" t="n"/>
    </row>
    <row r="13" ht="17" customHeight="1">
      <c r="D13" s="12" t="inlineStr">
        <is>
          <t>総支給額</t>
        </is>
      </c>
      <c r="E13" s="13">
        <f>SUM(E6:E12)</f>
        <v/>
      </c>
      <c r="G13" s="12" t="inlineStr">
        <is>
          <t>控除合計</t>
        </is>
      </c>
      <c r="H13" s="13">
        <f>SUM(H6:H12)</f>
        <v/>
      </c>
    </row>
    <row r="15" ht="18" customHeight="1">
      <c r="A15" s="2" t="inlineStr">
        <is>
          <t>備考</t>
        </is>
      </c>
      <c r="B15" s="25" t="inlineStr">
        <is>
          <t>基本給＝時給1,100円×84時間。時間外手当＝1,100円×1.25×2時間。</t>
        </is>
      </c>
      <c r="C15" s="25" t="n"/>
      <c r="D15" s="25" t="n"/>
      <c r="E15" s="25" t="n"/>
      <c r="G15" s="15" t="inlineStr">
        <is>
          <t>差引支給額</t>
        </is>
      </c>
      <c r="H15" s="16">
        <f>IF(E13=0,"",E13-H13)</f>
        <v/>
      </c>
    </row>
    <row r="16" ht="18" customHeight="1">
      <c r="B16" s="25" t="n"/>
      <c r="C16" s="25" t="n"/>
      <c r="D16" s="25" t="n"/>
      <c r="E16" s="25" t="n"/>
      <c r="G16" s="15" t="n"/>
      <c r="H16" s="16" t="n"/>
    </row>
    <row r="18" ht="44" customHeight="1">
      <c r="A18" s="17" t="inlineStr">
        <is>
          <t>給与を支払う人は、支払の際に、給与の金額と源泉徴収した所得税の額などを書いた支払明細書を渡します（所得税法 第231条第1項・同施行規則 第100条）。受け取る人の承諾があれば、紙に代えて電子で渡せます（法 第231条第2項・同施行令 第356条）。賃金から控除できるのは、法令に定めがあるものと、労使の書面の協定で決めたものだけです（労働基準法 第24条第1項）。 記入例の雇用保険料は書き方を示すための仮の数字です。所得税・住民税は記入例では空けています。</t>
        </is>
      </c>
      <c r="B18" s="17" t="n"/>
      <c r="C18" s="17" t="n"/>
      <c r="D18" s="17" t="n"/>
      <c r="E18" s="17" t="n"/>
      <c r="F18" s="17" t="n"/>
      <c r="G18" s="17" t="n"/>
      <c r="H18" s="17" t="n"/>
    </row>
  </sheetData>
  <mergeCells count="8">
    <mergeCell ref="A18:H18"/>
    <mergeCell ref="B15:E16"/>
    <mergeCell ref="D5:E5"/>
    <mergeCell ref="A5:B5"/>
    <mergeCell ref="G5:H5"/>
    <mergeCell ref="G15:G16"/>
    <mergeCell ref="A1:H1"/>
    <mergeCell ref="H15:H16"/>
  </mergeCells>
  <printOptions horizontalCentered="1"/>
  <pageMargins left="0.35" right="0.35" top="0.4" bottom="0.5" header="0.5" footer="0.2"/>
  <pageSetup orientation="landscape" paperSize="11" fitToHeight="1" fitToWidth="1"/>
  <headerFooter>
    <oddHeader/>
    <oddFooter>&amp;R&amp;7 &amp;K808080無料のひな形と書き方：moekikozawa.com/apps/chingin-daicho/kyuyo-meisai-template/</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poco_apps（moekikozawa.com）</dc:creator>
  <dc:title xmlns:dc="http://purl.org/dc/elements/1.1/">給与明細のひな形</dc:title>
  <dcterms:created xmlns:dcterms="http://purl.org/dc/terms/" xmlns:xsi="http://www.w3.org/2001/XMLSchema-instance" xsi:type="dcterms:W3CDTF">2026-10-09T06:56:17Z</dcterms:created>
  <dcterms:modified xmlns:dcterms="http://purl.org/dc/terms/" xmlns:xsi="http://www.w3.org/2001/XMLSchema-instance" xsi:type="dcterms:W3CDTF">2026-10-09T06:56:17Z</dcterms:modified>
  <cp:lastModifiedBy>poco_apps（moekikozawa.com）</cp:lastModifiedBy>
</cp:coreProperties>
</file>